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750" yWindow="-180" windowWidth="20730" windowHeight="11760" activeTab="1"/>
  </bookViews>
  <sheets>
    <sheet name="名额汇总" sheetId="1" r:id="rId1"/>
    <sheet name="各个赛站榜单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  <c r="J8" l="1"/>
  <c r="M10" l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9"/>
  <c r="L8"/>
  <c r="K8"/>
  <c r="C8"/>
  <c r="D8"/>
  <c r="I8"/>
  <c r="H8"/>
  <c r="G8"/>
  <c r="M7" l="1"/>
</calcChain>
</file>

<file path=xl/sharedStrings.xml><?xml version="1.0" encoding="utf-8"?>
<sst xmlns="http://schemas.openxmlformats.org/spreadsheetml/2006/main" count="1414" uniqueCount="980">
  <si>
    <t>高校名称</t>
    <phoneticPr fontId="1" type="noConversion"/>
  </si>
  <si>
    <t>区域赛</t>
    <phoneticPr fontId="1" type="noConversion"/>
  </si>
  <si>
    <t>序号</t>
    <phoneticPr fontId="1" type="noConversion"/>
  </si>
  <si>
    <t>北京大学</t>
  </si>
  <si>
    <t>北京航空航天大学</t>
  </si>
  <si>
    <t>北京理工大学</t>
  </si>
  <si>
    <t>北京师范大学</t>
  </si>
  <si>
    <t>北京邮电大学</t>
  </si>
  <si>
    <t>电子科技大学</t>
  </si>
  <si>
    <t>东北大学</t>
  </si>
  <si>
    <t>东南大学</t>
  </si>
  <si>
    <t>复旦大学</t>
  </si>
  <si>
    <t>广东工业大学</t>
  </si>
  <si>
    <t>哈尔滨工业大学</t>
  </si>
  <si>
    <t>杭州电子科技大学</t>
  </si>
  <si>
    <t>华东师范大学</t>
  </si>
  <si>
    <t>华南理工大学</t>
  </si>
  <si>
    <t>华中科技大学</t>
  </si>
  <si>
    <t>南京大学</t>
  </si>
  <si>
    <t>南京理工大学</t>
  </si>
  <si>
    <t>清华大学</t>
  </si>
  <si>
    <t>上海大学</t>
  </si>
  <si>
    <t>上海交通大学</t>
  </si>
  <si>
    <t>武汉大学</t>
  </si>
  <si>
    <t>西安交通大学</t>
  </si>
  <si>
    <t>西北工业大学</t>
  </si>
  <si>
    <t>浙江大学</t>
  </si>
  <si>
    <t>中山大学</t>
  </si>
  <si>
    <t>中国人民大学</t>
  </si>
  <si>
    <t>大连理工大学</t>
  </si>
  <si>
    <t>北京交通大学</t>
  </si>
  <si>
    <t>山东大学</t>
  </si>
  <si>
    <t>天津大学</t>
  </si>
  <si>
    <t>中国科学技术大学</t>
  </si>
  <si>
    <t>暨南大学</t>
  </si>
  <si>
    <t>RCD</t>
    <phoneticPr fontId="1" type="noConversion"/>
  </si>
  <si>
    <t>哈尔滨工业大学（深圳）</t>
  </si>
  <si>
    <t>哈尔滨工业大学</t>
    <phoneticPr fontId="1" type="noConversion"/>
  </si>
  <si>
    <t>福州大学</t>
  </si>
  <si>
    <t>吉林大学</t>
  </si>
  <si>
    <t>南京信息工程大学</t>
  </si>
  <si>
    <t>上海科技大学</t>
  </si>
  <si>
    <t>浙江财经大学</t>
  </si>
  <si>
    <t>WF</t>
    <phoneticPr fontId="1" type="noConversion"/>
  </si>
  <si>
    <t>济南</t>
    <phoneticPr fontId="1" type="noConversion"/>
  </si>
  <si>
    <t>浙江大学</t>
    <phoneticPr fontId="1" type="noConversion"/>
  </si>
  <si>
    <t>北京大学</t>
    <phoneticPr fontId="1" type="noConversion"/>
  </si>
  <si>
    <t>小万邦</t>
  </si>
  <si>
    <t>西安电子科技大学</t>
    <phoneticPr fontId="1" type="noConversion"/>
  </si>
  <si>
    <t>清华大学</t>
    <phoneticPr fontId="1" type="noConversion"/>
  </si>
  <si>
    <t>北京邮电大学</t>
    <phoneticPr fontId="1" type="noConversion"/>
  </si>
  <si>
    <t>北京航空航天大学</t>
    <phoneticPr fontId="1" type="noConversion"/>
  </si>
  <si>
    <t>中国科学技术大学</t>
    <phoneticPr fontId="1" type="noConversion"/>
  </si>
  <si>
    <t>复旦大学</t>
    <phoneticPr fontId="1" type="noConversion"/>
  </si>
  <si>
    <t>哈尔滨工程大学</t>
    <phoneticPr fontId="1" type="noConversion"/>
  </si>
  <si>
    <t>北京理工大学</t>
    <phoneticPr fontId="1" type="noConversion"/>
  </si>
  <si>
    <t>SYSU_未完待续</t>
  </si>
  <si>
    <t>合肥工业大学</t>
  </si>
  <si>
    <t>北京交通大学</t>
    <phoneticPr fontId="1" type="noConversion"/>
  </si>
  <si>
    <t>中南大学</t>
    <phoneticPr fontId="1" type="noConversion"/>
  </si>
  <si>
    <t>天津大学</t>
    <phoneticPr fontId="1" type="noConversion"/>
  </si>
  <si>
    <t>名额合计</t>
    <phoneticPr fontId="1" type="noConversion"/>
  </si>
  <si>
    <t>贡献名额</t>
    <phoneticPr fontId="1" type="noConversion"/>
  </si>
  <si>
    <t>南京邮电大学</t>
  </si>
  <si>
    <t>香港科技大学</t>
  </si>
  <si>
    <t>南京大学</t>
    <phoneticPr fontId="1" type="noConversion"/>
  </si>
  <si>
    <t>长沙理工大学</t>
    <phoneticPr fontId="1" type="noConversion"/>
  </si>
  <si>
    <t>中国人民大学</t>
    <phoneticPr fontId="1" type="noConversion"/>
  </si>
  <si>
    <t>武汉大学</t>
    <phoneticPr fontId="1" type="noConversion"/>
  </si>
  <si>
    <t>中南大学</t>
  </si>
  <si>
    <t>西安电子科技大学</t>
  </si>
  <si>
    <t>南方科技大学</t>
  </si>
  <si>
    <t>山东科技大学</t>
  </si>
  <si>
    <t>苏州大学</t>
  </si>
  <si>
    <t>杭州电子科技大学</t>
    <phoneticPr fontId="1" type="noConversion"/>
  </si>
  <si>
    <t>山东理工大学</t>
    <phoneticPr fontId="1" type="noConversion"/>
  </si>
  <si>
    <t>西南民族大学</t>
    <phoneticPr fontId="1" type="noConversion"/>
  </si>
  <si>
    <t>华东理工大学</t>
    <phoneticPr fontId="1" type="noConversion"/>
  </si>
  <si>
    <t>鸽屋咕</t>
  </si>
  <si>
    <t>哈尔滨工业大学（深圳）</t>
    <phoneticPr fontId="1" type="noConversion"/>
  </si>
  <si>
    <t>支持与激励名额</t>
    <phoneticPr fontId="1" type="noConversion"/>
  </si>
  <si>
    <t>中国计量大学</t>
    <phoneticPr fontId="1" type="noConversion"/>
  </si>
  <si>
    <t>我不知道.png</t>
  </si>
  <si>
    <t>老师饿饿让让芙兰</t>
  </si>
  <si>
    <t>浙江工业大学</t>
  </si>
  <si>
    <t>蹦蹦炸弹</t>
  </si>
  <si>
    <t>明日之盛</t>
  </si>
  <si>
    <t>阿瓦达啃大瓜</t>
  </si>
  <si>
    <t>噔噔咚</t>
  </si>
  <si>
    <t>华南理工大学</t>
    <phoneticPr fontId="1" type="noConversion"/>
  </si>
  <si>
    <t>电子科技大学</t>
    <phoneticPr fontId="1" type="noConversion"/>
  </si>
  <si>
    <t>大连理工大学</t>
    <phoneticPr fontId="1" type="noConversion"/>
  </si>
  <si>
    <t>深圳大学</t>
    <phoneticPr fontId="1" type="noConversion"/>
  </si>
  <si>
    <t>北京师范大学</t>
    <phoneticPr fontId="1" type="noConversion"/>
  </si>
  <si>
    <t>兰州大学</t>
  </si>
  <si>
    <t>国防科技大学</t>
  </si>
  <si>
    <t>宁波大学</t>
  </si>
  <si>
    <t>浙江理工大学</t>
  </si>
  <si>
    <t>南京</t>
    <phoneticPr fontId="1" type="noConversion"/>
  </si>
  <si>
    <t>中国矿业大学</t>
  </si>
  <si>
    <t>齐鲁工业大学</t>
    <phoneticPr fontId="1" type="noConversion"/>
  </si>
  <si>
    <t>南京航空航天大学</t>
    <phoneticPr fontId="1" type="noConversion"/>
  </si>
  <si>
    <t>昆明理工大学</t>
    <phoneticPr fontId="1" type="noConversion"/>
  </si>
  <si>
    <t>重启征途</t>
  </si>
  <si>
    <t>逆十字</t>
  </si>
  <si>
    <t>《上个大学这么多事呢》</t>
  </si>
  <si>
    <t>Unreal Eventide</t>
  </si>
  <si>
    <t>杭电2队</t>
  </si>
  <si>
    <t>追光者</t>
  </si>
  <si>
    <t>方形责任</t>
  </si>
  <si>
    <t>幽灵乐团</t>
  </si>
  <si>
    <t>郑州大学</t>
  </si>
  <si>
    <t>西海为期</t>
  </si>
  <si>
    <t>找不到该队</t>
  </si>
  <si>
    <t>中山大学_无人之境</t>
  </si>
  <si>
    <t>未至之境</t>
  </si>
  <si>
    <t>淹园外被鸽的鸽子</t>
  </si>
  <si>
    <t>删点引猹</t>
  </si>
  <si>
    <t>[动画表情][动画表情][动画表情]</t>
  </si>
  <si>
    <t>香港大學</t>
  </si>
  <si>
    <t>穷哥们琪琪</t>
  </si>
  <si>
    <t>芒鞋胜码</t>
  </si>
  <si>
    <t>今天必须取个队名</t>
  </si>
  <si>
    <t>地球猫猫</t>
  </si>
  <si>
    <t>南方科技大学-马德里</t>
  </si>
  <si>
    <t>猛犸不上ban</t>
  </si>
  <si>
    <t>六只手都在摸鱼</t>
  </si>
  <si>
    <t>南方科技大学-圣塞巴斯蒂安</t>
  </si>
  <si>
    <t>CSP-J入门组</t>
  </si>
  <si>
    <t>UESTC_大大卷</t>
  </si>
  <si>
    <t>想队名比过题还难</t>
  </si>
  <si>
    <t>about:blank</t>
  </si>
  <si>
    <t>零叉八C</t>
  </si>
  <si>
    <t>深蔚蓝</t>
  </si>
  <si>
    <t>The cell phone battery is dead</t>
  </si>
  <si>
    <t>红日初升</t>
  </si>
  <si>
    <t>题读假，就会WA</t>
  </si>
  <si>
    <t>ddl战神大战ddl</t>
  </si>
  <si>
    <t>真没睡</t>
  </si>
  <si>
    <t>中国科学院大学</t>
  </si>
  <si>
    <t>骑士与龙</t>
  </si>
  <si>
    <t>沃尔沃夫</t>
  </si>
  <si>
    <t>关于名字未定这件事</t>
  </si>
  <si>
    <t>星空暗流</t>
  </si>
  <si>
    <t>自然选择号</t>
  </si>
  <si>
    <t>厦门大学</t>
  </si>
  <si>
    <t>悠米出动！</t>
  </si>
  <si>
    <t>机房老人</t>
  </si>
  <si>
    <t>才十六连wa没关系的</t>
  </si>
  <si>
    <t>Thedereap</t>
  </si>
  <si>
    <t>奈亚拉托提普</t>
  </si>
  <si>
    <t>哈尔滨工程大学</t>
  </si>
  <si>
    <t>AlleXceed Familia</t>
  </si>
  <si>
    <t>南方科技大学-奥维多</t>
  </si>
  <si>
    <t>八方旅人</t>
  </si>
  <si>
    <t>开火车的小脑瓜</t>
  </si>
  <si>
    <t>东北大学_寄</t>
  </si>
  <si>
    <t>杭电7队</t>
  </si>
  <si>
    <t>Nan 上加 Nan</t>
  </si>
  <si>
    <t>南方科技大学-加泰罗尼亚</t>
  </si>
  <si>
    <t>嘉然今天创什么</t>
  </si>
  <si>
    <t>对对队</t>
  </si>
  <si>
    <t>UESTC_对不起</t>
  </si>
  <si>
    <t>西南财经大学</t>
  </si>
  <si>
    <t>天边透亮的星</t>
  </si>
  <si>
    <t>豌豆射手准备就绪</t>
  </si>
  <si>
    <t>天然智障</t>
  </si>
  <si>
    <t>狂封智力</t>
  </si>
  <si>
    <t>轮回之终末</t>
  </si>
  <si>
    <t>SYSU-卡布奇诺</t>
  </si>
  <si>
    <t>0x03A2C940</t>
  </si>
  <si>
    <t>超长宕机</t>
  </si>
  <si>
    <t>鱼香猫猫</t>
  </si>
  <si>
    <t>杭电12队</t>
  </si>
  <si>
    <t>树套树套树</t>
  </si>
  <si>
    <t>几何杀手</t>
  </si>
  <si>
    <t>逆转猫猫头</t>
  </si>
  <si>
    <t>咕咕咕咕咕咕咕咕咕</t>
  </si>
  <si>
    <t>杭电15队</t>
  </si>
  <si>
    <t>优哉游哉</t>
  </si>
  <si>
    <t>我被逐出队伍后过上社畜生活</t>
  </si>
  <si>
    <t>起名苦手</t>
  </si>
  <si>
    <t>putchar</t>
  </si>
  <si>
    <t>那是气球吗</t>
  </si>
  <si>
    <t>彩彻区明</t>
  </si>
  <si>
    <t>我们几乎要拿到金牌了不是吗</t>
  </si>
  <si>
    <t>梦天使</t>
  </si>
  <si>
    <t>嘉然今天吃嘉心糖吧</t>
  </si>
  <si>
    <t>freedive</t>
  </si>
  <si>
    <t>香港中文大学（深圳）</t>
  </si>
  <si>
    <t>龙大相遇，快乐划水</t>
  </si>
  <si>
    <t>南通大学</t>
  </si>
  <si>
    <t>NTU1</t>
  </si>
  <si>
    <t>铁杵磨成金</t>
  </si>
  <si>
    <t>奥利奥味树套树</t>
  </si>
  <si>
    <t>深圳大学</t>
  </si>
  <si>
    <t>Emanatry</t>
  </si>
  <si>
    <t>谁在折磨队友</t>
  </si>
  <si>
    <t>摇头熊猫</t>
  </si>
  <si>
    <t>请给我猫猫图</t>
  </si>
  <si>
    <t>大连海事大学</t>
  </si>
  <si>
    <t>风花雪月</t>
  </si>
  <si>
    <t>逐光</t>
  </si>
  <si>
    <t>提前下班</t>
  </si>
  <si>
    <t>ICPC摸鱼小组</t>
  </si>
  <si>
    <t>莱鸡</t>
  </si>
  <si>
    <t>经此一役蓝桥杯或成最大赢家</t>
  </si>
  <si>
    <t>北京科技大学</t>
  </si>
  <si>
    <t>随机队名</t>
  </si>
  <si>
    <t>跟不上榜</t>
  </si>
  <si>
    <t>不带走一个气球</t>
  </si>
  <si>
    <t>一更人</t>
  </si>
  <si>
    <t>虚空之梦</t>
  </si>
  <si>
    <t>盖世汤圆</t>
  </si>
  <si>
    <t>退役菜鸡纯送</t>
  </si>
  <si>
    <t>杭电2021-2队</t>
  </si>
  <si>
    <t>树状数组维护01背包</t>
  </si>
  <si>
    <t>cabbage</t>
  </si>
  <si>
    <t>错的不是我是队友</t>
  </si>
  <si>
    <t>杭电2021-4队</t>
  </si>
  <si>
    <t>罚时要罚到无穷</t>
  </si>
  <si>
    <t>中山大学-卡布奇诺</t>
  </si>
  <si>
    <t>随便吧，我也没想法</t>
  </si>
  <si>
    <t>温中二哥</t>
  </si>
  <si>
    <t>胖头鱼头胖</t>
  </si>
  <si>
    <t>Syrup</t>
  </si>
  <si>
    <t>大吉大利，今晚吃 mian();</t>
  </si>
  <si>
    <t>背着队友偷偷wa题</t>
  </si>
  <si>
    <t>取名字是件困难的事</t>
  </si>
  <si>
    <t>遇到困难睡大觉</t>
  </si>
  <si>
    <t>长征二号F改</t>
  </si>
  <si>
    <t>四百四十四点四只狮子</t>
  </si>
  <si>
    <t>杯金银空铜天大学</t>
  </si>
  <si>
    <t>还是你懂的多啊</t>
  </si>
  <si>
    <t>创始</t>
  </si>
  <si>
    <t>哈尔滨工业大学（威海）</t>
  </si>
  <si>
    <t>行雲流水</t>
  </si>
  <si>
    <t>慢慢来</t>
  </si>
  <si>
    <t>勇敢贝拉不怕牛牛</t>
  </si>
  <si>
    <t>请问您今天要来点气球吗</t>
  </si>
  <si>
    <t>深圳速度</t>
  </si>
  <si>
    <t>阿波罗11</t>
  </si>
  <si>
    <t>挂件挂挂件</t>
  </si>
  <si>
    <t>队伍名健康积极向上</t>
  </si>
  <si>
    <t>打铁还需自身硬</t>
  </si>
  <si>
    <t>修来的福报就这么没了</t>
  </si>
  <si>
    <t>饮茶先啦</t>
  </si>
  <si>
    <t>谁报的名</t>
  </si>
  <si>
    <t>杂毛小鸡</t>
  </si>
  <si>
    <t>太原理工大学</t>
  </si>
  <si>
    <t>鸽们仨</t>
  </si>
  <si>
    <t>白板面包</t>
  </si>
  <si>
    <t>少年游</t>
  </si>
  <si>
    <t>树状数组不能维护01背包</t>
  </si>
  <si>
    <t>三个点金手</t>
  </si>
  <si>
    <t>疲倦且内卷</t>
  </si>
  <si>
    <t>渣男天团</t>
  </si>
  <si>
    <t>我们仍未知道那天WA的原因</t>
  </si>
  <si>
    <t>3可赛艇</t>
  </si>
  <si>
    <t>走开点，很挤了</t>
  </si>
  <si>
    <t>魔法少女101</t>
  </si>
  <si>
    <t>杭电2021-6队</t>
  </si>
  <si>
    <t>为什么你们这么熟练啊</t>
  </si>
  <si>
    <t>邯郸路编译器</t>
  </si>
  <si>
    <t>万有引力号</t>
  </si>
  <si>
    <t>成都理工大学</t>
  </si>
  <si>
    <t>中国队</t>
  </si>
  <si>
    <t>南开大学</t>
  </si>
  <si>
    <t>今天又被开除了114514次</t>
  </si>
  <si>
    <t>同济大学</t>
  </si>
  <si>
    <t>小心清零</t>
  </si>
  <si>
    <t>猪猪冲冲冲</t>
  </si>
  <si>
    <t>土豆带咱飞</t>
  </si>
  <si>
    <t>南华大学</t>
  </si>
  <si>
    <t>三个代表</t>
  </si>
  <si>
    <t>中山大学-版本答案</t>
  </si>
  <si>
    <t>黑化肥挥发发灰会花飞</t>
  </si>
  <si>
    <t>东北师范大学</t>
  </si>
  <si>
    <t>竹取飞翔</t>
  </si>
  <si>
    <t>签到题不破防</t>
  </si>
  <si>
    <t>掘金打铁</t>
  </si>
  <si>
    <t>我与肚肚势不两立</t>
  </si>
  <si>
    <t>中北大学</t>
  </si>
  <si>
    <t>小小甜心</t>
  </si>
  <si>
    <t>一小时写题，四小时自闭</t>
  </si>
  <si>
    <t>我完全不会.jpg</t>
  </si>
  <si>
    <t>O(1/N)</t>
  </si>
  <si>
    <t>逆流沙</t>
  </si>
  <si>
    <t>山东师范大学</t>
  </si>
  <si>
    <t>逆风</t>
  </si>
  <si>
    <t>精准</t>
  </si>
  <si>
    <t>五行缺土</t>
  </si>
  <si>
    <t>你来到了没有知识的荒原</t>
  </si>
  <si>
    <t>百闻不如一见队</t>
  </si>
  <si>
    <t>这不是人均算法吗</t>
  </si>
  <si>
    <t>鸣洋四海的萨日朗</t>
  </si>
  <si>
    <t>还没跑路呢</t>
  </si>
  <si>
    <t>共和国号</t>
  </si>
  <si>
    <t>中国地质大学（北京)</t>
  </si>
  <si>
    <t>计数机</t>
  </si>
  <si>
    <t>西南交通大学</t>
  </si>
  <si>
    <t>唯</t>
  </si>
  <si>
    <t>电子科技大学中山学院</t>
  </si>
  <si>
    <t>队名什么的已经无所谓了</t>
  </si>
  <si>
    <t>下一发又要PE了</t>
  </si>
  <si>
    <t>上海站(628队)</t>
    <phoneticPr fontId="1" type="noConversion"/>
  </si>
  <si>
    <t>小万邦</t>
    <phoneticPr fontId="1" type="noConversion"/>
  </si>
  <si>
    <t xml:space="preserve"> 新手上路</t>
    <phoneticPr fontId="1" type="noConversion"/>
  </si>
  <si>
    <t>柳</t>
  </si>
  <si>
    <t>三只蒟蒻</t>
    <phoneticPr fontId="1" type="noConversion"/>
  </si>
  <si>
    <t>自然选择号</t>
    <phoneticPr fontId="1" type="noConversion"/>
  </si>
  <si>
    <t>内测度</t>
    <phoneticPr fontId="1" type="noConversion"/>
  </si>
  <si>
    <t>不想努力了</t>
    <phoneticPr fontId="1" type="noConversion"/>
  </si>
  <si>
    <t>Firezox</t>
    <phoneticPr fontId="1" type="noConversion"/>
  </si>
  <si>
    <t>三轮车</t>
    <phoneticPr fontId="1" type="noConversion"/>
  </si>
  <si>
    <t>樱花猪开喵喵车创大白熊</t>
  </si>
  <si>
    <t>八方旅人</t>
    <phoneticPr fontId="1" type="noConversion"/>
  </si>
  <si>
    <t>行星</t>
  </si>
  <si>
    <t>午时已到</t>
    <phoneticPr fontId="1" type="noConversion"/>
  </si>
  <si>
    <t>点分治分点</t>
    <phoneticPr fontId="1" type="noConversion"/>
  </si>
  <si>
    <t>辛几何旋律</t>
    <phoneticPr fontId="1" type="noConversion"/>
  </si>
  <si>
    <t>烟花</t>
  </si>
  <si>
    <t>三带一</t>
    <phoneticPr fontId="1" type="noConversion"/>
  </si>
  <si>
    <t>五个小时怎么就这么紧呢</t>
  </si>
  <si>
    <t>鸿蒙</t>
  </si>
  <si>
    <t>又是困难的取名时间了</t>
  </si>
  <si>
    <t>签到题破防</t>
    <phoneticPr fontId="1" type="noConversion"/>
  </si>
  <si>
    <t>莱布尼兹惊坐起</t>
    <phoneticPr fontId="1" type="noConversion"/>
  </si>
  <si>
    <t>呐，你也想要KiraKira吗～？</t>
    <phoneticPr fontId="1" type="noConversion"/>
  </si>
  <si>
    <t>星际猫</t>
    <phoneticPr fontId="1" type="noConversion"/>
  </si>
  <si>
    <t>胜机</t>
    <phoneticPr fontId="1" type="noConversion"/>
  </si>
  <si>
    <t>絕絕子</t>
    <phoneticPr fontId="1" type="noConversion"/>
  </si>
  <si>
    <t>保底优胜奖</t>
    <phoneticPr fontId="1" type="noConversion"/>
  </si>
  <si>
    <t>最终幻想</t>
    <phoneticPr fontId="1" type="noConversion"/>
  </si>
  <si>
    <t>三相之力</t>
    <phoneticPr fontId="1" type="noConversion"/>
  </si>
  <si>
    <t>精妙胡说</t>
    <phoneticPr fontId="1" type="noConversion"/>
  </si>
  <si>
    <t>辽宁大学</t>
    <phoneticPr fontId="1" type="noConversion"/>
  </si>
  <si>
    <t>青岛大学</t>
    <phoneticPr fontId="1" type="noConversion"/>
  </si>
  <si>
    <t>南京邮电大学</t>
    <phoneticPr fontId="1" type="noConversion"/>
  </si>
  <si>
    <t>杭州电子科技大学信息工程学院</t>
    <phoneticPr fontId="1" type="noConversion"/>
  </si>
  <si>
    <t>浙江师范大学</t>
    <phoneticPr fontId="1" type="noConversion"/>
  </si>
  <si>
    <t>苏州大学</t>
    <phoneticPr fontId="1" type="noConversion"/>
  </si>
  <si>
    <t>浙江科技学院</t>
    <phoneticPr fontId="1" type="noConversion"/>
  </si>
  <si>
    <t>中山大学</t>
    <phoneticPr fontId="1" type="noConversion"/>
  </si>
  <si>
    <t>山东大学</t>
    <phoneticPr fontId="1" type="noConversion"/>
  </si>
  <si>
    <t>南方科技大学</t>
    <phoneticPr fontId="1" type="noConversion"/>
  </si>
  <si>
    <t>香港中文大学（深圳）</t>
    <phoneticPr fontId="1" type="noConversion"/>
  </si>
  <si>
    <t>济南站（725队）</t>
    <phoneticPr fontId="1" type="noConversion"/>
  </si>
  <si>
    <t>沈阳站（330队）</t>
    <phoneticPr fontId="1" type="noConversion"/>
  </si>
  <si>
    <t>你这题保熟吗</t>
  </si>
  <si>
    <t>重生之我是菜狗</t>
  </si>
  <si>
    <t>新手上路</t>
  </si>
  <si>
    <t>Citrus</t>
  </si>
  <si>
    <t>重叠之梦</t>
  </si>
  <si>
    <t>妖怪被srk转走了QAQ</t>
  </si>
  <si>
    <t>普通却自信</t>
  </si>
  <si>
    <t>冰泮北徂</t>
  </si>
  <si>
    <t>中山大学_最后的午餐</t>
  </si>
  <si>
    <t>炼金术士</t>
  </si>
  <si>
    <t>三只喵喵一锅汤</t>
  </si>
  <si>
    <t>UESTC_Guest_WiFi</t>
  </si>
  <si>
    <t>杭电1队</t>
  </si>
  <si>
    <t>紫心火龙果</t>
  </si>
  <si>
    <t>企鹅人大战谜语人</t>
  </si>
  <si>
    <t>只能说，啊，该摸了</t>
  </si>
  <si>
    <t>合法字符串</t>
  </si>
  <si>
    <t>麦克白</t>
  </si>
  <si>
    <t>世末鸽者</t>
  </si>
  <si>
    <t>来口汤</t>
  </si>
  <si>
    <t>可爱天赐摸猫猫</t>
  </si>
  <si>
    <t>柴郡猫猫QuQ</t>
  </si>
  <si>
    <t>中山大学_天作之合</t>
  </si>
  <si>
    <t>我们还行吧？那当然</t>
  </si>
  <si>
    <t>塞尔达</t>
  </si>
  <si>
    <t>杭电3队</t>
  </si>
  <si>
    <t>UESTC_星际幽灵</t>
  </si>
  <si>
    <t>点分治分点</t>
  </si>
  <si>
    <t>去北京泡脚</t>
  </si>
  <si>
    <t>白蓝</t>
  </si>
  <si>
    <t>瑞文欧米伽</t>
  </si>
  <si>
    <t>用美少女头像的都是美少女</t>
  </si>
  <si>
    <t>我直接进行一个题的过</t>
  </si>
  <si>
    <t>打代码</t>
  </si>
  <si>
    <t>站着挣钱</t>
  </si>
  <si>
    <t>不想努力了</t>
  </si>
  <si>
    <t>湖南师范大学</t>
  </si>
  <si>
    <t>绽华之刻</t>
  </si>
  <si>
    <t>unshown</t>
  </si>
  <si>
    <t>布鲁特福斯惊呼内行</t>
  </si>
  <si>
    <t>__builtin_clz</t>
  </si>
  <si>
    <t>嘤嘤嘤</t>
  </si>
  <si>
    <t>说好不秃</t>
  </si>
  <si>
    <t>萨日朗</t>
  </si>
  <si>
    <t>教练我想打电竞</t>
  </si>
  <si>
    <t>南京航空航天大学</t>
  </si>
  <si>
    <t>admax</t>
  </si>
  <si>
    <t>马猴烧酒</t>
  </si>
  <si>
    <t>中科大第一小学</t>
  </si>
  <si>
    <t>卷心菜</t>
  </si>
  <si>
    <t>全场最佳观众席</t>
  </si>
  <si>
    <t>明日夜空哨戒班</t>
  </si>
  <si>
    <t>绿幽灵水晶的命运连锁</t>
    <phoneticPr fontId="1" type="noConversion"/>
  </si>
  <si>
    <t>沈阳</t>
    <phoneticPr fontId="1" type="noConversion"/>
  </si>
  <si>
    <t>暨南大学</t>
    <phoneticPr fontId="1" type="noConversion"/>
  </si>
  <si>
    <t>郑州大学</t>
    <phoneticPr fontId="1" type="noConversion"/>
  </si>
  <si>
    <t>国防科技大学</t>
    <phoneticPr fontId="1" type="noConversion"/>
  </si>
  <si>
    <t>中国科学院大学</t>
    <phoneticPr fontId="1" type="noConversion"/>
  </si>
  <si>
    <t>浙江工业大学</t>
    <phoneticPr fontId="1" type="noConversion"/>
  </si>
  <si>
    <t>哈尔滨工业大学（威海）</t>
    <phoneticPr fontId="1" type="noConversion"/>
  </si>
  <si>
    <t>青岛科技大学</t>
    <phoneticPr fontId="1" type="noConversion"/>
  </si>
  <si>
    <t>东南大学</t>
    <phoneticPr fontId="1" type="noConversion"/>
  </si>
  <si>
    <t>中国地质大学（武汉）</t>
    <phoneticPr fontId="1" type="noConversion"/>
  </si>
  <si>
    <t>湖南师范大学</t>
    <phoneticPr fontId="1" type="noConversion"/>
  </si>
  <si>
    <t>山东大学（威海）</t>
    <phoneticPr fontId="1" type="noConversion"/>
  </si>
  <si>
    <t>四川大学</t>
    <phoneticPr fontId="1" type="noConversion"/>
  </si>
  <si>
    <t>华侨大学</t>
    <phoneticPr fontId="1" type="noConversion"/>
  </si>
  <si>
    <t>华中科技大学</t>
    <phoneticPr fontId="1" type="noConversion"/>
  </si>
  <si>
    <t>吉林大学</t>
    <phoneticPr fontId="1" type="noConversion"/>
  </si>
  <si>
    <t>浙江农林大学</t>
    <phoneticPr fontId="1" type="noConversion"/>
  </si>
  <si>
    <t>兰州大学</t>
    <phoneticPr fontId="1" type="noConversion"/>
  </si>
  <si>
    <t>厦门大学</t>
    <phoneticPr fontId="1" type="noConversion"/>
  </si>
  <si>
    <t>合肥工业大学宣城校区</t>
    <phoneticPr fontId="1" type="noConversion"/>
  </si>
  <si>
    <t>中国矿业大学</t>
    <phoneticPr fontId="1" type="noConversion"/>
  </si>
  <si>
    <t>天津理工大学</t>
    <phoneticPr fontId="1" type="noConversion"/>
  </si>
  <si>
    <t>浙大城市学院</t>
    <phoneticPr fontId="1" type="noConversion"/>
  </si>
  <si>
    <t>长春理工大学</t>
    <phoneticPr fontId="1" type="noConversion"/>
  </si>
  <si>
    <t>华东师范大学</t>
    <phoneticPr fontId="1" type="noConversion"/>
  </si>
  <si>
    <t>浙江理工大学</t>
    <phoneticPr fontId="1" type="noConversion"/>
  </si>
  <si>
    <t>江西师范大学</t>
    <phoneticPr fontId="1" type="noConversion"/>
  </si>
  <si>
    <t>北京林业大学</t>
    <phoneticPr fontId="1" type="noConversion"/>
  </si>
  <si>
    <t>太原理工大学</t>
    <phoneticPr fontId="1" type="noConversion"/>
  </si>
  <si>
    <t>西安交通大学</t>
    <phoneticPr fontId="1" type="noConversion"/>
  </si>
  <si>
    <t>西南交通大学</t>
    <phoneticPr fontId="1" type="noConversion"/>
  </si>
  <si>
    <t>桂林电子科技大学</t>
    <phoneticPr fontId="1" type="noConversion"/>
  </si>
  <si>
    <t>惠州学院</t>
    <phoneticPr fontId="1" type="noConversion"/>
  </si>
  <si>
    <t>西南财经大学</t>
    <phoneticPr fontId="1" type="noConversion"/>
  </si>
  <si>
    <t>重庆大学</t>
    <phoneticPr fontId="1" type="noConversion"/>
  </si>
  <si>
    <t>河海大学常州校区</t>
    <phoneticPr fontId="1" type="noConversion"/>
  </si>
  <si>
    <t>华中师范大学</t>
    <phoneticPr fontId="1" type="noConversion"/>
  </si>
  <si>
    <t>武汉科技大学</t>
    <phoneticPr fontId="1" type="noConversion"/>
  </si>
  <si>
    <t>湖南大学</t>
    <phoneticPr fontId="1" type="noConversion"/>
  </si>
  <si>
    <t>邀请赛</t>
    <phoneticPr fontId="1" type="noConversion"/>
  </si>
  <si>
    <t>高校申请</t>
    <phoneticPr fontId="1" type="noConversion"/>
  </si>
  <si>
    <t>浙江工商大学</t>
    <phoneticPr fontId="1" type="noConversion"/>
  </si>
  <si>
    <t>东北师范大学</t>
    <phoneticPr fontId="1" type="noConversion"/>
  </si>
  <si>
    <t>长沙学院</t>
    <phoneticPr fontId="1" type="noConversion"/>
  </si>
  <si>
    <t>西北农林科技大学</t>
    <phoneticPr fontId="1" type="noConversion"/>
  </si>
  <si>
    <t>重庆邮电大学</t>
    <phoneticPr fontId="1" type="noConversion"/>
  </si>
  <si>
    <t>华东交通大学</t>
    <phoneticPr fontId="1" type="noConversion"/>
  </si>
  <si>
    <t>山东师范大学</t>
    <phoneticPr fontId="1" type="noConversion"/>
  </si>
  <si>
    <t>南昌大学</t>
    <phoneticPr fontId="1" type="noConversion"/>
  </si>
  <si>
    <t>2021年EC-Final 现场赛名额分配清单</t>
    <phoneticPr fontId="1" type="noConversion"/>
  </si>
  <si>
    <t>澳门</t>
    <phoneticPr fontId="1" type="noConversion"/>
  </si>
  <si>
    <t>注：贡献名额（RCD+WF）可以由指导教师任意派队；从各赛站获得的出线名额需派出满足出线条件的原队伍(即在分站赛中取得银牌及以上奖励或高校排名前50的队伍)，但不一定是获得该名额的队伍。</t>
    <phoneticPr fontId="1" type="noConversion"/>
  </si>
  <si>
    <t>四川农业大学</t>
    <phoneticPr fontId="1" type="noConversion"/>
  </si>
  <si>
    <t>DK就这</t>
    <phoneticPr fontId="1" type="noConversion"/>
  </si>
  <si>
    <t>谢谢你,毕小小</t>
    <phoneticPr fontId="1" type="noConversion"/>
  </si>
  <si>
    <t>北京科技大学</t>
    <phoneticPr fontId="1" type="noConversion"/>
  </si>
  <si>
    <t>宁波大学</t>
    <phoneticPr fontId="1" type="noConversion"/>
  </si>
  <si>
    <t>窗边明月</t>
    <phoneticPr fontId="1" type="noConversion"/>
  </si>
  <si>
    <t>重生之我是菜狗</t>
    <phoneticPr fontId="1" type="noConversion"/>
  </si>
  <si>
    <t>ICPCP[O(log n), O(1)]</t>
  </si>
  <si>
    <t>丝划拿铁</t>
    <phoneticPr fontId="1" type="noConversion"/>
  </si>
  <si>
    <t>香港城市大学</t>
  </si>
  <si>
    <t>东北大学秦皇岛分校</t>
  </si>
  <si>
    <t>青岛大学</t>
  </si>
  <si>
    <t>昆明站(753队)</t>
    <phoneticPr fontId="1" type="noConversion"/>
  </si>
  <si>
    <t>白日</t>
    <phoneticPr fontId="1" type="noConversion"/>
  </si>
  <si>
    <t>ddl战神</t>
    <phoneticPr fontId="1" type="noConversion"/>
  </si>
  <si>
    <t>大吉大利，今晚吃 mian();</t>
    <phoneticPr fontId="1" type="noConversion"/>
  </si>
  <si>
    <t>玄学过题</t>
    <phoneticPr fontId="1" type="noConversion"/>
  </si>
  <si>
    <t>最后的午餐</t>
    <phoneticPr fontId="1" type="noConversion"/>
  </si>
  <si>
    <t>杭电十五队</t>
    <phoneticPr fontId="1" type="noConversion"/>
  </si>
  <si>
    <t>说好不秃</t>
    <phoneticPr fontId="1" type="noConversion"/>
  </si>
  <si>
    <t>哈皮，拉ki，思迈露，耶</t>
    <phoneticPr fontId="1" type="noConversion"/>
  </si>
  <si>
    <t>骗分大队</t>
    <phoneticPr fontId="1" type="noConversion"/>
  </si>
  <si>
    <t>UESTC_泳者</t>
    <phoneticPr fontId="1" type="noConversion"/>
  </si>
  <si>
    <t>花盆种大蒜</t>
    <phoneticPr fontId="1" type="noConversion"/>
  </si>
  <si>
    <t>几何杀手</t>
    <phoneticPr fontId="1" type="noConversion"/>
  </si>
  <si>
    <t>塞尔达</t>
    <phoneticPr fontId="1" type="noConversion"/>
  </si>
  <si>
    <t>烟台大学</t>
    <phoneticPr fontId="1" type="noConversion"/>
  </si>
  <si>
    <t>老年人</t>
    <phoneticPr fontId="1" type="noConversion"/>
  </si>
  <si>
    <t>合并肘子</t>
    <phoneticPr fontId="1" type="noConversion"/>
  </si>
  <si>
    <t>徒手抓蛾子</t>
    <phoneticPr fontId="1" type="noConversion"/>
  </si>
  <si>
    <t>CQU_2=1</t>
    <phoneticPr fontId="1" type="noConversion"/>
  </si>
  <si>
    <t>随机队名</t>
    <phoneticPr fontId="1" type="noConversion"/>
  </si>
  <si>
    <t>同济大学</t>
    <phoneticPr fontId="1" type="noConversion"/>
  </si>
  <si>
    <t>达拉崩吧班得贝迪卜多比鲁翁</t>
    <phoneticPr fontId="1" type="noConversion"/>
  </si>
  <si>
    <t>怎么会是呢？</t>
    <phoneticPr fontId="1" type="noConversion"/>
  </si>
  <si>
    <t>北京工业大学</t>
    <phoneticPr fontId="1" type="noConversion"/>
  </si>
  <si>
    <t>WA好厉害</t>
    <phoneticPr fontId="1" type="noConversion"/>
  </si>
  <si>
    <t>东北大学</t>
    <phoneticPr fontId="1" type="noConversion"/>
  </si>
  <si>
    <t>东北大学_寄</t>
    <phoneticPr fontId="1" type="noConversion"/>
  </si>
  <si>
    <t>事末鸽者</t>
    <phoneticPr fontId="1" type="noConversion"/>
  </si>
  <si>
    <t>RE：从爆零开始的ACM生活</t>
    <phoneticPr fontId="1" type="noConversion"/>
  </si>
  <si>
    <t>三个演员</t>
    <phoneticPr fontId="1" type="noConversion"/>
  </si>
  <si>
    <t>我的心里只有感恩</t>
    <phoneticPr fontId="1" type="noConversion"/>
  </si>
  <si>
    <t>希望代码一次敲队</t>
    <phoneticPr fontId="1" type="noConversion"/>
  </si>
  <si>
    <t>南开大学</t>
    <phoneticPr fontId="1" type="noConversion"/>
  </si>
  <si>
    <t>万事不干屋</t>
    <phoneticPr fontId="1" type="noConversion"/>
  </si>
  <si>
    <t>临阵磨枪，不快也光</t>
    <phoneticPr fontId="1" type="noConversion"/>
  </si>
  <si>
    <t>福州大学</t>
    <phoneticPr fontId="1" type="noConversion"/>
  </si>
  <si>
    <t>两极反转</t>
    <phoneticPr fontId="1" type="noConversion"/>
  </si>
  <si>
    <t>南华大学</t>
    <phoneticPr fontId="1" type="noConversion"/>
  </si>
  <si>
    <t>青春猪头ACMer不会梦到怀梦出题人</t>
    <phoneticPr fontId="1" type="noConversion"/>
  </si>
  <si>
    <t>东北大学秦皇岛分校</t>
    <phoneticPr fontId="1" type="noConversion"/>
  </si>
  <si>
    <t>GNK48-101</t>
    <phoneticPr fontId="1" type="noConversion"/>
  </si>
  <si>
    <t>河海大学</t>
    <phoneticPr fontId="1" type="noConversion"/>
  </si>
  <si>
    <t>艾派克斯</t>
    <phoneticPr fontId="1" type="noConversion"/>
  </si>
  <si>
    <t>西南大学</t>
    <phoneticPr fontId="1" type="noConversion"/>
  </si>
  <si>
    <t>做的全队</t>
    <phoneticPr fontId="1" type="noConversion"/>
  </si>
  <si>
    <t>Watch A-SOUL and become Au</t>
    <phoneticPr fontId="1" type="noConversion"/>
  </si>
  <si>
    <t>一个猜想不一定对</t>
    <phoneticPr fontId="1" type="noConversion"/>
  </si>
  <si>
    <t>浙江财经大学</t>
    <phoneticPr fontId="1" type="noConversion"/>
  </si>
  <si>
    <t>写不出了，饮茶先</t>
    <phoneticPr fontId="1" type="noConversion"/>
  </si>
  <si>
    <t>再也没有树树了</t>
    <phoneticPr fontId="1" type="noConversion"/>
  </si>
  <si>
    <t>魔理沙</t>
    <phoneticPr fontId="1" type="noConversion"/>
  </si>
  <si>
    <t>中国石油大学（北京）</t>
    <phoneticPr fontId="1" type="noConversion"/>
  </si>
  <si>
    <t>南京站(637队)</t>
    <phoneticPr fontId="1" type="noConversion"/>
  </si>
  <si>
    <t>北京大学</t>
    <phoneticPr fontId="1" type="noConversion"/>
  </si>
  <si>
    <t>逆十字</t>
    <phoneticPr fontId="1" type="noConversion"/>
  </si>
  <si>
    <t>清华大学</t>
    <phoneticPr fontId="1" type="noConversion"/>
  </si>
  <si>
    <t>一更人</t>
    <phoneticPr fontId="1" type="noConversion"/>
  </si>
  <si>
    <t>嘿嘿</t>
    <phoneticPr fontId="1" type="noConversion"/>
  </si>
  <si>
    <t>北京大学</t>
    <phoneticPr fontId="1" type="noConversion"/>
  </si>
  <si>
    <t>巨大的金刚鸽子</t>
    <phoneticPr fontId="1" type="noConversion"/>
  </si>
  <si>
    <t>你这题保熟吗</t>
    <phoneticPr fontId="1" type="noConversion"/>
  </si>
  <si>
    <t>十三陵小丑</t>
    <phoneticPr fontId="1" type="noConversion"/>
  </si>
  <si>
    <t>清华大学</t>
    <phoneticPr fontId="1" type="noConversion"/>
  </si>
  <si>
    <t>重启征途</t>
    <phoneticPr fontId="1" type="noConversion"/>
  </si>
  <si>
    <t>老年组</t>
    <phoneticPr fontId="1" type="noConversion"/>
  </si>
  <si>
    <t>南京大学</t>
    <phoneticPr fontId="1" type="noConversion"/>
  </si>
  <si>
    <t>白日</t>
    <phoneticPr fontId="1" type="noConversion"/>
  </si>
  <si>
    <t>中国科学技术大学</t>
    <phoneticPr fontId="1" type="noConversion"/>
  </si>
  <si>
    <t>北京大学</t>
    <phoneticPr fontId="1" type="noConversion"/>
  </si>
  <si>
    <t>你对队伍名有头猪吗？</t>
    <phoneticPr fontId="1" type="noConversion"/>
  </si>
  <si>
    <t>北京航空航天大学</t>
    <phoneticPr fontId="1" type="noConversion"/>
  </si>
  <si>
    <t>欺负人没有数理基础？</t>
    <phoneticPr fontId="1" type="noConversion"/>
  </si>
  <si>
    <t>山东大学</t>
    <phoneticPr fontId="1" type="noConversion"/>
  </si>
  <si>
    <t>复旦大学</t>
    <phoneticPr fontId="1" type="noConversion"/>
  </si>
  <si>
    <t>冰泮北徂</t>
    <phoneticPr fontId="1" type="noConversion"/>
  </si>
  <si>
    <t>电子科技大学</t>
    <phoneticPr fontId="1" type="noConversion"/>
  </si>
  <si>
    <t>魔法少女</t>
    <phoneticPr fontId="1" type="noConversion"/>
  </si>
  <si>
    <t>电子科技大学</t>
    <phoneticPr fontId="1" type="noConversion"/>
  </si>
  <si>
    <t>UESTC_大大卷</t>
    <phoneticPr fontId="1" type="noConversion"/>
  </si>
  <si>
    <t xml:space="preserve">freedive </t>
    <phoneticPr fontId="1" type="noConversion"/>
  </si>
  <si>
    <t>华东理工大学</t>
    <phoneticPr fontId="1" type="noConversion"/>
  </si>
  <si>
    <t>从百草园到三味书屋</t>
    <phoneticPr fontId="1" type="noConversion"/>
  </si>
  <si>
    <t>北京邮电大学</t>
    <phoneticPr fontId="1" type="noConversion"/>
  </si>
  <si>
    <t>三只喵喵一锅汤</t>
    <phoneticPr fontId="1" type="noConversion"/>
  </si>
  <si>
    <t>上海大学</t>
    <phoneticPr fontId="1" type="noConversion"/>
  </si>
  <si>
    <t>北京邮电大学</t>
    <phoneticPr fontId="1" type="noConversion"/>
  </si>
  <si>
    <t>北京理工大学</t>
    <phoneticPr fontId="1" type="noConversion"/>
  </si>
  <si>
    <t xml:space="preserve"> JK之星</t>
    <phoneticPr fontId="1" type="noConversion"/>
  </si>
  <si>
    <t>南京大学</t>
    <phoneticPr fontId="1" type="noConversion"/>
  </si>
  <si>
    <t>大连理工大学</t>
    <phoneticPr fontId="1" type="noConversion"/>
  </si>
  <si>
    <t>三带一</t>
    <phoneticPr fontId="1" type="noConversion"/>
  </si>
  <si>
    <t>电子科技大学</t>
    <phoneticPr fontId="1" type="noConversion"/>
  </si>
  <si>
    <t>西安交通大学</t>
    <phoneticPr fontId="1" type="noConversion"/>
  </si>
  <si>
    <t>舞文弄墨</t>
    <phoneticPr fontId="1" type="noConversion"/>
  </si>
  <si>
    <t>北京邮电大学</t>
    <phoneticPr fontId="1" type="noConversion"/>
  </si>
  <si>
    <t>中山大学</t>
    <phoneticPr fontId="1" type="noConversion"/>
  </si>
  <si>
    <t>中山大学-版本答案</t>
    <phoneticPr fontId="1" type="noConversion"/>
  </si>
  <si>
    <t xml:space="preserve"> 南方科技大学</t>
    <phoneticPr fontId="1" type="noConversion"/>
  </si>
  <si>
    <t>北京航空航天大学</t>
    <phoneticPr fontId="1" type="noConversion"/>
  </si>
  <si>
    <t>H-Z-J树</t>
    <phoneticPr fontId="1" type="noConversion"/>
  </si>
  <si>
    <t>浙江大学</t>
    <phoneticPr fontId="1" type="noConversion"/>
  </si>
  <si>
    <t>超对称夸克</t>
    <phoneticPr fontId="1" type="noConversion"/>
  </si>
  <si>
    <t>中国人民大学</t>
    <phoneticPr fontId="1" type="noConversion"/>
  </si>
  <si>
    <t>武汉大学</t>
    <phoneticPr fontId="1" type="noConversion"/>
  </si>
  <si>
    <t>上号，打排位</t>
    <phoneticPr fontId="1" type="noConversion"/>
  </si>
  <si>
    <t>浙江师范大学</t>
    <phoneticPr fontId="1" type="noConversion"/>
  </si>
  <si>
    <t>巴巴托斯</t>
    <phoneticPr fontId="1" type="noConversion"/>
  </si>
  <si>
    <t>杭州电子科技大学</t>
    <phoneticPr fontId="1" type="noConversion"/>
  </si>
  <si>
    <t>杭电4队</t>
    <phoneticPr fontId="1" type="noConversion"/>
  </si>
  <si>
    <t>复旦大学</t>
    <phoneticPr fontId="1" type="noConversion"/>
  </si>
  <si>
    <t>中国科学技术大学</t>
    <phoneticPr fontId="1" type="noConversion"/>
  </si>
  <si>
    <t>东南大学</t>
    <phoneticPr fontId="1" type="noConversion"/>
  </si>
  <si>
    <t>收收心找个电子厂上班了</t>
    <phoneticPr fontId="1" type="noConversion"/>
  </si>
  <si>
    <t>哈尔滨工业大学</t>
    <phoneticPr fontId="1" type="noConversion"/>
  </si>
  <si>
    <t>哥谭市委书记</t>
    <phoneticPr fontId="1" type="noConversion"/>
  </si>
  <si>
    <t>上海紅茶館</t>
    <phoneticPr fontId="1" type="noConversion"/>
  </si>
  <si>
    <t>河海大学常州校区</t>
    <phoneticPr fontId="1" type="noConversion"/>
  </si>
  <si>
    <t>罚时要罚到无穷</t>
    <phoneticPr fontId="1" type="noConversion"/>
  </si>
  <si>
    <t>吉林大学</t>
    <phoneticPr fontId="1" type="noConversion"/>
  </si>
  <si>
    <t>柴郡猫猫QuQ</t>
    <phoneticPr fontId="1" type="noConversion"/>
  </si>
  <si>
    <t>武汉大学</t>
    <phoneticPr fontId="1" type="noConversion"/>
  </si>
  <si>
    <t>删点引猹</t>
    <phoneticPr fontId="1" type="noConversion"/>
  </si>
  <si>
    <t>中山大学_晴栀</t>
    <phoneticPr fontId="1" type="noConversion"/>
  </si>
  <si>
    <t>莱布尼兹惊坐起</t>
    <phoneticPr fontId="1" type="noConversion"/>
  </si>
  <si>
    <t>杭州电子科技大学</t>
    <phoneticPr fontId="1" type="noConversion"/>
  </si>
  <si>
    <t>杭电1队</t>
    <phoneticPr fontId="1" type="noConversion"/>
  </si>
  <si>
    <t>武汉工程大学</t>
    <phoneticPr fontId="1" type="noConversion"/>
  </si>
  <si>
    <t>用队长一年单身换牌子</t>
    <phoneticPr fontId="1" type="noConversion"/>
  </si>
  <si>
    <t>南京理工大学</t>
    <phoneticPr fontId="1" type="noConversion"/>
  </si>
  <si>
    <t>中南大学</t>
    <phoneticPr fontId="1" type="noConversion"/>
  </si>
  <si>
    <t>摸鱼自动机</t>
    <phoneticPr fontId="1" type="noConversion"/>
  </si>
  <si>
    <t>南昌大学</t>
    <phoneticPr fontId="1" type="noConversion"/>
  </si>
  <si>
    <t>超新星</t>
    <phoneticPr fontId="1" type="noConversion"/>
  </si>
  <si>
    <t>香港中文大学（深圳）</t>
    <phoneticPr fontId="1" type="noConversion"/>
  </si>
  <si>
    <t>icpc摆大烂</t>
    <phoneticPr fontId="1" type="noConversion"/>
  </si>
  <si>
    <t>大连理工大学</t>
    <phoneticPr fontId="1" type="noConversion"/>
  </si>
  <si>
    <t>梦觉流莺时一声</t>
    <phoneticPr fontId="1" type="noConversion"/>
  </si>
  <si>
    <t>南京邮电大学</t>
    <phoneticPr fontId="1" type="noConversion"/>
  </si>
  <si>
    <t>小马珍珠</t>
    <phoneticPr fontId="1" type="noConversion"/>
  </si>
  <si>
    <t>齐鲁工业大学</t>
    <phoneticPr fontId="1" type="noConversion"/>
  </si>
  <si>
    <t>生死时速</t>
    <phoneticPr fontId="1" type="noConversion"/>
  </si>
  <si>
    <t>哈尔滨工业大学</t>
    <phoneticPr fontId="1" type="noConversion"/>
  </si>
  <si>
    <t>明日夜空哨戒班</t>
    <phoneticPr fontId="1" type="noConversion"/>
  </si>
  <si>
    <t>四川大学锦城学院</t>
    <phoneticPr fontId="1" type="noConversion"/>
  </si>
  <si>
    <t>三核单线程</t>
    <phoneticPr fontId="1" type="noConversion"/>
  </si>
  <si>
    <t>青岛大学</t>
    <phoneticPr fontId="1" type="noConversion"/>
  </si>
  <si>
    <t>蓝色空间</t>
    <phoneticPr fontId="1" type="noConversion"/>
  </si>
  <si>
    <t>北京理工大学</t>
    <phoneticPr fontId="1" type="noConversion"/>
  </si>
  <si>
    <t>浙江农林大学</t>
    <phoneticPr fontId="1" type="noConversion"/>
  </si>
  <si>
    <t>学习使我快乐</t>
    <phoneticPr fontId="1" type="noConversion"/>
  </si>
  <si>
    <t>广西大学</t>
    <phoneticPr fontId="1" type="noConversion"/>
  </si>
  <si>
    <t>这小家伙也许能改写战局</t>
    <phoneticPr fontId="1" type="noConversion"/>
  </si>
  <si>
    <t>四川大学</t>
    <phoneticPr fontId="1" type="noConversion"/>
  </si>
  <si>
    <t>魔理沙</t>
    <phoneticPr fontId="1" type="noConversion"/>
  </si>
  <si>
    <t>山东大学</t>
    <phoneticPr fontId="1" type="noConversion"/>
  </si>
  <si>
    <t>追光者</t>
    <phoneticPr fontId="1" type="noConversion"/>
  </si>
  <si>
    <t>香港中文大学</t>
    <phoneticPr fontId="1" type="noConversion"/>
  </si>
  <si>
    <t>焦糖布丁</t>
    <phoneticPr fontId="1" type="noConversion"/>
  </si>
  <si>
    <t>集美大学</t>
    <phoneticPr fontId="1" type="noConversion"/>
  </si>
  <si>
    <t>抱歉，这没有集美</t>
    <phoneticPr fontId="1" type="noConversion"/>
  </si>
  <si>
    <t>电子科技大学中山学院</t>
    <phoneticPr fontId="1" type="noConversion"/>
  </si>
  <si>
    <t>椭圆卤蛋中学</t>
    <phoneticPr fontId="1" type="noConversion"/>
  </si>
  <si>
    <t>杭州电子科技大学</t>
    <phoneticPr fontId="1" type="noConversion"/>
  </si>
  <si>
    <t>杭电三队</t>
    <phoneticPr fontId="1" type="noConversion"/>
  </si>
  <si>
    <t>西南民族大学</t>
    <phoneticPr fontId="1" type="noConversion"/>
  </si>
  <si>
    <t>南京邮电大学</t>
    <phoneticPr fontId="1" type="noConversion"/>
  </si>
  <si>
    <t>Citrus</t>
    <phoneticPr fontId="1" type="noConversion"/>
  </si>
  <si>
    <t>上海交通大学</t>
    <phoneticPr fontId="1" type="noConversion"/>
  </si>
  <si>
    <t>浙江大学</t>
    <phoneticPr fontId="1" type="noConversion"/>
  </si>
  <si>
    <t>浙江师范大学</t>
    <phoneticPr fontId="1" type="noConversion"/>
  </si>
  <si>
    <t>北京理工大学</t>
    <phoneticPr fontId="1" type="noConversion"/>
  </si>
  <si>
    <t>ddl战神</t>
    <phoneticPr fontId="1" type="noConversion"/>
  </si>
  <si>
    <t>中南大学</t>
    <phoneticPr fontId="1" type="noConversion"/>
  </si>
  <si>
    <t>Heltion &amp; l1ll5 &amp; SSerxhs</t>
    <phoneticPr fontId="1" type="noConversion"/>
  </si>
  <si>
    <t>清华大学</t>
    <phoneticPr fontId="1" type="noConversion"/>
  </si>
  <si>
    <t>北京师范大学</t>
    <phoneticPr fontId="1" type="noConversion"/>
  </si>
  <si>
    <t>内测度</t>
    <phoneticPr fontId="1" type="noConversion"/>
  </si>
  <si>
    <t>找不到该队</t>
    <phoneticPr fontId="1" type="noConversion"/>
  </si>
  <si>
    <t>光辉</t>
    <phoneticPr fontId="1" type="noConversion"/>
  </si>
  <si>
    <t>上海交通大学</t>
    <phoneticPr fontId="1" type="noConversion"/>
  </si>
  <si>
    <t>未至之境</t>
    <phoneticPr fontId="1" type="noConversion"/>
  </si>
  <si>
    <t>浙江大学</t>
    <phoneticPr fontId="1" type="noConversion"/>
  </si>
  <si>
    <t>老师饿饿让让芙兰</t>
    <phoneticPr fontId="1" type="noConversion"/>
  </si>
  <si>
    <t>北京大学</t>
    <phoneticPr fontId="1" type="noConversion"/>
  </si>
  <si>
    <t>超长宕机</t>
    <phoneticPr fontId="1" type="noConversion"/>
  </si>
  <si>
    <t>香港中文大学</t>
    <phoneticPr fontId="1" type="noConversion"/>
  </si>
  <si>
    <t>ICPCP[O(log n), O(1)]</t>
    <phoneticPr fontId="1" type="noConversion"/>
  </si>
  <si>
    <t>中山大学</t>
    <phoneticPr fontId="1" type="noConversion"/>
  </si>
  <si>
    <t>中山大学_无人之境</t>
    <phoneticPr fontId="1" type="noConversion"/>
  </si>
  <si>
    <t>浙江工业大学</t>
    <phoneticPr fontId="1" type="noConversion"/>
  </si>
  <si>
    <t>天津大学</t>
    <phoneticPr fontId="1" type="noConversion"/>
  </si>
  <si>
    <t>哈皮，拉ki，思迈露，耶</t>
    <phoneticPr fontId="1" type="noConversion"/>
  </si>
  <si>
    <t>地球猫猫</t>
    <phoneticPr fontId="1" type="noConversion"/>
  </si>
  <si>
    <t>普通却自信</t>
    <phoneticPr fontId="1" type="noConversion"/>
  </si>
  <si>
    <t>杭州电子科技大学</t>
    <phoneticPr fontId="1" type="noConversion"/>
  </si>
  <si>
    <t>哈尔滨工业大学（深圳）</t>
    <phoneticPr fontId="1" type="noConversion"/>
  </si>
  <si>
    <t>电子科技大学</t>
    <phoneticPr fontId="1" type="noConversion"/>
  </si>
  <si>
    <t>西北工业大学</t>
    <phoneticPr fontId="1" type="noConversion"/>
  </si>
  <si>
    <t>炼金术士</t>
    <phoneticPr fontId="1" type="noConversion"/>
  </si>
  <si>
    <t>上海交通大学</t>
    <phoneticPr fontId="1" type="noConversion"/>
  </si>
  <si>
    <t>重叠之梦</t>
    <phoneticPr fontId="1" type="noConversion"/>
  </si>
  <si>
    <t>妖怪被srk抓走了QAQ</t>
    <phoneticPr fontId="1" type="noConversion"/>
  </si>
  <si>
    <t>吉林大学</t>
    <phoneticPr fontId="1" type="noConversion"/>
  </si>
  <si>
    <t>北京航空航天大学</t>
    <phoneticPr fontId="1" type="noConversion"/>
  </si>
  <si>
    <t>起名苦手</t>
    <phoneticPr fontId="1" type="noConversion"/>
  </si>
  <si>
    <t>世末鸽者</t>
    <phoneticPr fontId="1" type="noConversion"/>
  </si>
  <si>
    <t>香港城市大学</t>
    <phoneticPr fontId="1" type="noConversion"/>
  </si>
  <si>
    <t>九龙塘妙妙屋</t>
    <phoneticPr fontId="1" type="noConversion"/>
  </si>
  <si>
    <t>浙江大学</t>
    <phoneticPr fontId="1" type="noConversion"/>
  </si>
  <si>
    <t>中山大学</t>
    <phoneticPr fontId="1" type="noConversion"/>
  </si>
  <si>
    <t>中山大学_天作之合</t>
    <phoneticPr fontId="1" type="noConversion"/>
  </si>
  <si>
    <t>中国矿业大学</t>
    <phoneticPr fontId="1" type="noConversion"/>
  </si>
  <si>
    <t>西安电子科技大学</t>
    <phoneticPr fontId="1" type="noConversion"/>
  </si>
  <si>
    <t>辛几何旋律</t>
    <phoneticPr fontId="1" type="noConversion"/>
  </si>
  <si>
    <t>上海交通大学</t>
    <phoneticPr fontId="1" type="noConversion"/>
  </si>
  <si>
    <t>洒满黄浦江</t>
    <phoneticPr fontId="1" type="noConversion"/>
  </si>
  <si>
    <t>北京大学</t>
    <phoneticPr fontId="1" type="noConversion"/>
  </si>
  <si>
    <t>淹园外被鸽的鸽子</t>
    <phoneticPr fontId="1" type="noConversion"/>
  </si>
  <si>
    <t>哈尔滨工业大学（深圳）</t>
    <phoneticPr fontId="1" type="noConversion"/>
  </si>
  <si>
    <t>删库跑路</t>
    <phoneticPr fontId="1" type="noConversion"/>
  </si>
  <si>
    <t>梦天使</t>
    <phoneticPr fontId="1" type="noConversion"/>
  </si>
  <si>
    <t>西安交通大学</t>
    <phoneticPr fontId="1" type="noConversion"/>
  </si>
  <si>
    <t>我们还行吧？那当然！</t>
    <phoneticPr fontId="1" type="noConversion"/>
  </si>
  <si>
    <t>UESTC_Guest_WiFi</t>
    <phoneticPr fontId="1" type="noConversion"/>
  </si>
  <si>
    <t>SZU-Euclid</t>
    <phoneticPr fontId="1" type="noConversion"/>
  </si>
  <si>
    <t>福州大学</t>
    <phoneticPr fontId="1" type="noConversion"/>
  </si>
  <si>
    <t>企鹅人大战谜语人</t>
    <phoneticPr fontId="1" type="noConversion"/>
  </si>
  <si>
    <t>杭州电子科技大学</t>
    <phoneticPr fontId="1" type="noConversion"/>
  </si>
  <si>
    <t>杭电五队</t>
    <phoneticPr fontId="1" type="noConversion"/>
  </si>
  <si>
    <t>上海交通大学</t>
    <phoneticPr fontId="1" type="noConversion"/>
  </si>
  <si>
    <t>逆转猫猫头</t>
    <phoneticPr fontId="1" type="noConversion"/>
  </si>
  <si>
    <t>电子科技大学</t>
    <phoneticPr fontId="1" type="noConversion"/>
  </si>
  <si>
    <t>UESTC_七海大大大鲨鱼</t>
    <phoneticPr fontId="1" type="noConversion"/>
  </si>
  <si>
    <t>浙江师范大学</t>
    <phoneticPr fontId="1" type="noConversion"/>
  </si>
  <si>
    <t>星际猫</t>
    <phoneticPr fontId="1" type="noConversion"/>
  </si>
  <si>
    <t>华南理工大学</t>
    <phoneticPr fontId="1" type="noConversion"/>
  </si>
  <si>
    <t>智能人工</t>
    <phoneticPr fontId="1" type="noConversion"/>
  </si>
  <si>
    <t>魔法师</t>
    <phoneticPr fontId="1" type="noConversion"/>
  </si>
  <si>
    <t>杭州电子科技大学信息工程学院</t>
    <phoneticPr fontId="1" type="noConversion"/>
  </si>
  <si>
    <t>胜机</t>
    <phoneticPr fontId="1" type="noConversion"/>
  </si>
  <si>
    <t>西安交通大学</t>
    <phoneticPr fontId="1" type="noConversion"/>
  </si>
  <si>
    <t>钻石海</t>
    <phoneticPr fontId="1" type="noConversion"/>
  </si>
  <si>
    <t>浙江大学</t>
    <phoneticPr fontId="1" type="noConversion"/>
  </si>
  <si>
    <t>超对称夸克</t>
    <phoneticPr fontId="1" type="noConversion"/>
  </si>
  <si>
    <t>浙江财经大学</t>
    <phoneticPr fontId="1" type="noConversion"/>
  </si>
  <si>
    <t>秃如其来</t>
    <phoneticPr fontId="1" type="noConversion"/>
  </si>
  <si>
    <t>中国计量大学</t>
    <phoneticPr fontId="1" type="noConversion"/>
  </si>
  <si>
    <t>树套树套树</t>
    <phoneticPr fontId="1" type="noConversion"/>
  </si>
  <si>
    <t>写不出了，饮茶先</t>
    <phoneticPr fontId="1" type="noConversion"/>
  </si>
  <si>
    <t>嘉然今天吃嘉心糖吧</t>
    <phoneticPr fontId="1" type="noConversion"/>
  </si>
  <si>
    <t>西安电子科技大学</t>
    <phoneticPr fontId="1" type="noConversion"/>
  </si>
  <si>
    <t>吾好梦中AC</t>
    <phoneticPr fontId="1" type="noConversion"/>
  </si>
  <si>
    <t>北京航空航天大学</t>
    <phoneticPr fontId="1" type="noConversion"/>
  </si>
  <si>
    <t>合法字符串</t>
    <phoneticPr fontId="1" type="noConversion"/>
  </si>
  <si>
    <t>再也没有树树了</t>
    <phoneticPr fontId="1" type="noConversion"/>
  </si>
  <si>
    <t>西北工业大学</t>
    <phoneticPr fontId="1" type="noConversion"/>
  </si>
  <si>
    <t>除了风暴都能击倒大树</t>
    <phoneticPr fontId="1" type="noConversion"/>
  </si>
  <si>
    <t>嘉然今天吃什么</t>
    <phoneticPr fontId="1" type="noConversion"/>
  </si>
  <si>
    <t>中国石油大学（北京）</t>
    <phoneticPr fontId="1" type="noConversion"/>
  </si>
  <si>
    <t>云雾深处把井打</t>
    <phoneticPr fontId="1" type="noConversion"/>
  </si>
  <si>
    <t>北京邮电大学</t>
    <phoneticPr fontId="1" type="noConversion"/>
  </si>
  <si>
    <t>北邮负一队</t>
    <phoneticPr fontId="1" type="noConversion"/>
  </si>
  <si>
    <t>上海理工大学</t>
    <phoneticPr fontId="1" type="noConversion"/>
  </si>
  <si>
    <t>教练叫我来爆0</t>
    <phoneticPr fontId="1" type="noConversion"/>
  </si>
  <si>
    <t>长沙理工大学</t>
    <phoneticPr fontId="1" type="noConversion"/>
  </si>
  <si>
    <t>男同竟在我身边</t>
    <phoneticPr fontId="1" type="noConversion"/>
  </si>
  <si>
    <t>注：红底色表示港澳地区高校参赛队伍；橙色底色表示已经在其他赛站获得名额的重复队伍；紫色表示该校已获得足额名额，顺次下延。</t>
    <phoneticPr fontId="1" type="noConversion"/>
  </si>
  <si>
    <t>昆明</t>
    <phoneticPr fontId="1" type="noConversion"/>
  </si>
  <si>
    <t>Heltion &amp; l1ll5 &amp; Sserxhs</t>
    <phoneticPr fontId="1" type="noConversion"/>
  </si>
  <si>
    <t>南方科技大学-托莱多</t>
    <phoneticPr fontId="1" type="noConversion"/>
  </si>
  <si>
    <t>樱花猪开喵喵车创大白熊</t>
    <phoneticPr fontId="1" type="noConversion"/>
  </si>
  <si>
    <t>上海大学</t>
    <phoneticPr fontId="1" type="noConversion"/>
  </si>
  <si>
    <t>关于名字未定这件事</t>
    <phoneticPr fontId="1" type="noConversion"/>
  </si>
  <si>
    <t>春田花花幼儿园青春版</t>
    <phoneticPr fontId="1" type="noConversion"/>
  </si>
  <si>
    <t>AlleXceed Familia</t>
    <phoneticPr fontId="1" type="noConversion"/>
  </si>
  <si>
    <t>广东工业大学</t>
    <phoneticPr fontId="1" type="noConversion"/>
  </si>
  <si>
    <t>猪猪冲冲冲</t>
    <phoneticPr fontId="1" type="noConversion"/>
  </si>
  <si>
    <t>渐入'佳'境</t>
    <phoneticPr fontId="1" type="noConversion"/>
  </si>
  <si>
    <t>爱丽丝幻乐团</t>
    <phoneticPr fontId="1" type="noConversion"/>
  </si>
  <si>
    <t>斌姐姐后援团</t>
    <phoneticPr fontId="1" type="noConversion"/>
  </si>
  <si>
    <t>都市弃少</t>
    <phoneticPr fontId="1" type="noConversion"/>
  </si>
  <si>
    <t>2021年ICPC亚洲EC区域赛赛站榜单</t>
    <phoneticPr fontId="1" type="noConversion"/>
  </si>
  <si>
    <t>柳</t>
    <phoneticPr fontId="1" type="noConversion"/>
  </si>
  <si>
    <t>《上个大学这么多事呢》</t>
    <phoneticPr fontId="1" type="noConversion"/>
  </si>
  <si>
    <t>队友跑了</t>
    <phoneticPr fontId="1" type="noConversion"/>
  </si>
  <si>
    <t>行星</t>
    <phoneticPr fontId="1" type="noConversion"/>
  </si>
  <si>
    <t>cjb is our queen</t>
    <phoneticPr fontId="1" type="noConversion"/>
  </si>
  <si>
    <t>SYSU_未完待续</t>
    <phoneticPr fontId="1" type="noConversion"/>
  </si>
  <si>
    <t xml:space="preserve"> 删库跑路</t>
    <phoneticPr fontId="1" type="noConversion"/>
  </si>
  <si>
    <t>想队名比过题还难</t>
    <phoneticPr fontId="1" type="noConversion"/>
  </si>
  <si>
    <t>六只手都在摸鱼</t>
    <phoneticPr fontId="1" type="noConversion"/>
  </si>
  <si>
    <t>荒原</t>
    <phoneticPr fontId="1" type="noConversion"/>
  </si>
  <si>
    <t>我们仍未知道那天WA的原因</t>
    <phoneticPr fontId="1" type="noConversion"/>
  </si>
  <si>
    <t>零叉八C</t>
    <phoneticPr fontId="1" type="noConversion"/>
  </si>
  <si>
    <t>烟花</t>
    <phoneticPr fontId="1" type="noConversion"/>
  </si>
  <si>
    <t>星际幽灵</t>
    <phoneticPr fontId="1" type="noConversion"/>
  </si>
  <si>
    <t>鸿蒙</t>
    <phoneticPr fontId="1" type="noConversion"/>
  </si>
  <si>
    <t>南方科技大学-奥维多</t>
    <phoneticPr fontId="1" type="noConversion"/>
  </si>
  <si>
    <t>又是困难的取名时间了</t>
    <phoneticPr fontId="1" type="noConversion"/>
  </si>
  <si>
    <t>从百草园到三味书屋</t>
    <phoneticPr fontId="1" type="noConversion"/>
  </si>
  <si>
    <t>我的心里只有感恩</t>
    <phoneticPr fontId="1" type="noConversion"/>
  </si>
  <si>
    <t>0x03A2C940</t>
    <phoneticPr fontId="1" type="noConversion"/>
  </si>
  <si>
    <t>猛犸不上ban</t>
    <phoneticPr fontId="1" type="noConversion"/>
  </si>
  <si>
    <t xml:space="preserve">ddl战神大战ddl </t>
    <phoneticPr fontId="1" type="noConversion"/>
  </si>
  <si>
    <t xml:space="preserve">Emanatry </t>
    <phoneticPr fontId="1" type="noConversion"/>
  </si>
  <si>
    <t>北京化工大学</t>
    <phoneticPr fontId="1" type="noConversion"/>
  </si>
  <si>
    <t>杭州电子科技大学</t>
    <phoneticPr fontId="1" type="noConversion"/>
  </si>
  <si>
    <t>烟台大学</t>
    <phoneticPr fontId="1" type="noConversion"/>
  </si>
  <si>
    <t>跳高高</t>
    <phoneticPr fontId="1" type="noConversion"/>
  </si>
  <si>
    <t>合肥工业大学</t>
    <phoneticPr fontId="1" type="noConversion"/>
  </si>
  <si>
    <t>让我研究一波</t>
    <phoneticPr fontId="1" type="noConversion"/>
  </si>
  <si>
    <t>安徽大学</t>
    <phoneticPr fontId="1" type="noConversion"/>
  </si>
  <si>
    <t>缓缓飘落的枫叶像思念</t>
    <phoneticPr fontId="1" type="noConversion"/>
  </si>
  <si>
    <t>北京工业大学</t>
    <phoneticPr fontId="1" type="noConversion"/>
  </si>
  <si>
    <t>五个小时怎么就这么紧呢</t>
    <phoneticPr fontId="1" type="noConversion"/>
  </si>
  <si>
    <t>我们队没有GF</t>
    <phoneticPr fontId="1" type="noConversion"/>
  </si>
  <si>
    <t>北京建筑大学</t>
    <phoneticPr fontId="1" type="noConversion"/>
  </si>
  <si>
    <t>北京建筑大学</t>
    <phoneticPr fontId="1" type="noConversion"/>
  </si>
  <si>
    <t>好起来了</t>
    <phoneticPr fontId="1" type="noConversion"/>
  </si>
  <si>
    <t>南开大学</t>
    <phoneticPr fontId="1" type="noConversion"/>
  </si>
  <si>
    <t>南华大学</t>
    <phoneticPr fontId="1" type="noConversion"/>
  </si>
  <si>
    <t>南华大学</t>
    <phoneticPr fontId="1" type="noConversion"/>
  </si>
  <si>
    <t>东北大学秦皇岛分校</t>
    <phoneticPr fontId="1" type="noConversion"/>
  </si>
  <si>
    <t>河海大学</t>
    <phoneticPr fontId="1" type="noConversion"/>
  </si>
  <si>
    <t>西南大学</t>
    <phoneticPr fontId="1" type="noConversion"/>
  </si>
  <si>
    <t>不知道起什么名字就起了现在这个名字</t>
    <phoneticPr fontId="1" type="noConversion"/>
  </si>
  <si>
    <t>东华大学</t>
    <phoneticPr fontId="1" type="noConversion"/>
  </si>
  <si>
    <t>Metaverse</t>
    <phoneticPr fontId="1" type="noConversion"/>
  </si>
  <si>
    <t>我被逐出队伍后过上社畜生活</t>
    <phoneticPr fontId="1" type="noConversion"/>
  </si>
  <si>
    <t>贵州大学</t>
    <phoneticPr fontId="1" type="noConversion"/>
  </si>
  <si>
    <t>拿铁咖啡</t>
    <phoneticPr fontId="1" type="noConversion"/>
  </si>
  <si>
    <t>那是气球吗</t>
    <phoneticPr fontId="1" type="noConversion"/>
  </si>
  <si>
    <t>每日一问</t>
    <phoneticPr fontId="1" type="noConversion"/>
  </si>
  <si>
    <t>杭电10队</t>
    <phoneticPr fontId="1" type="noConversion"/>
  </si>
  <si>
    <t>有人四级没过</t>
    <phoneticPr fontId="1" type="noConversion"/>
  </si>
  <si>
    <t>蹲在树堆里</t>
    <phoneticPr fontId="1" type="noConversion"/>
  </si>
  <si>
    <t>昨天刚学C++</t>
    <phoneticPr fontId="1" type="noConversion"/>
  </si>
  <si>
    <t>我没意见</t>
    <phoneticPr fontId="1" type="noConversion"/>
  </si>
  <si>
    <t>非自然AC</t>
    <phoneticPr fontId="1" type="noConversion"/>
  </si>
  <si>
    <t>修来的福报就这么没了</t>
    <phoneticPr fontId="1" type="noConversion"/>
  </si>
  <si>
    <t>一小时写题，四小时自闭</t>
    <phoneticPr fontId="1" type="noConversion"/>
  </si>
  <si>
    <t>湖南科技大学</t>
    <phoneticPr fontId="1" type="noConversion"/>
  </si>
  <si>
    <t>代码奔腾</t>
    <phoneticPr fontId="1" type="noConversion"/>
  </si>
  <si>
    <t>东北农业大学</t>
    <phoneticPr fontId="1" type="noConversion"/>
  </si>
  <si>
    <t>英语挂了就寄</t>
    <phoneticPr fontId="1" type="noConversion"/>
  </si>
  <si>
    <t>美少女特攻队</t>
    <phoneticPr fontId="1" type="noConversion"/>
  </si>
  <si>
    <t>SZU-YanranLee</t>
    <phoneticPr fontId="1" type="noConversion"/>
  </si>
  <si>
    <t>南方科技大学-塞维利亚</t>
    <phoneticPr fontId="1" type="noConversion"/>
  </si>
  <si>
    <t>我们的志愿者在旁边吃桶</t>
    <phoneticPr fontId="1" type="noConversion"/>
  </si>
  <si>
    <t>我都可以</t>
    <phoneticPr fontId="1" type="noConversion"/>
  </si>
  <si>
    <t>破铜烂铁</t>
    <phoneticPr fontId="1" type="noConversion"/>
  </si>
  <si>
    <t>ZJUT11</t>
    <phoneticPr fontId="1" type="noConversion"/>
  </si>
  <si>
    <t>转眼间又在下雨</t>
    <phoneticPr fontId="1" type="noConversion"/>
  </si>
  <si>
    <t>搶曽峠杺嫿</t>
    <phoneticPr fontId="1" type="noConversion"/>
  </si>
  <si>
    <t xml:space="preserve"> 幽灵乐团</t>
    <phoneticPr fontId="1" type="noConversion"/>
  </si>
  <si>
    <t>中国石油大学（华东）</t>
    <phoneticPr fontId="1" type="noConversion"/>
  </si>
  <si>
    <t>中国石油大学（华东）</t>
    <phoneticPr fontId="1" type="noConversion"/>
  </si>
  <si>
    <t>长沙理工大学</t>
    <phoneticPr fontId="1" type="noConversion"/>
  </si>
  <si>
    <t>渣男天团</t>
    <phoneticPr fontId="1" type="noConversion"/>
  </si>
  <si>
    <t>浙江财经大学</t>
    <phoneticPr fontId="1" type="noConversion"/>
  </si>
  <si>
    <t>两面包夹芝士</t>
    <phoneticPr fontId="1" type="noConversion"/>
  </si>
  <si>
    <t>湖南大学</t>
  </si>
  <si>
    <t>湖南大学</t>
    <phoneticPr fontId="1" type="noConversion"/>
  </si>
  <si>
    <t>罚时不到两位数就算大成功</t>
    <phoneticPr fontId="1" type="noConversion"/>
  </si>
  <si>
    <t>All-in at the River</t>
  </si>
  <si>
    <t>The Great Ball</t>
  </si>
  <si>
    <t>Poor Math</t>
  </si>
  <si>
    <t>Firezox</t>
  </si>
  <si>
    <t>3Jokers</t>
  </si>
  <si>
    <t>SUSTech-shiranai</t>
  </si>
  <si>
    <t>The tragedy of Macbeth</t>
  </si>
  <si>
    <t>Fat head fish has a fat head</t>
  </si>
  <si>
    <t>AAUB</t>
  </si>
  <si>
    <t>UESTC_MagicalGirls</t>
  </si>
  <si>
    <t>Nattofan</t>
  </si>
  <si>
    <t>mahoushoujyo</t>
  </si>
  <si>
    <t>UESTC_Remake of Oiers</t>
  </si>
  <si>
    <t>UESTC_ManInStack</t>
  </si>
  <si>
    <t>Three konjaks</t>
  </si>
  <si>
    <t>HKUST1</t>
  </si>
  <si>
    <t>HDU-T17</t>
  </si>
  <si>
    <t>Wandering with straw sandals</t>
  </si>
  <si>
    <t>Tekkadan</t>
  </si>
  <si>
    <t>Try Our Best</t>
  </si>
  <si>
    <t>The Duiming Can't Pass Shenhe</t>
  </si>
  <si>
    <t>Zimba</t>
  </si>
  <si>
    <t>Whateam</t>
  </si>
  <si>
    <t>HDU-T16</t>
  </si>
  <si>
    <t>UEP</t>
  </si>
  <si>
    <t>SUSTech-Catalonian</t>
  </si>
  <si>
    <t>SYSU_404</t>
  </si>
  <si>
    <t>NEEDY DAIKON OVERDOSE</t>
  </si>
  <si>
    <t>I'm brave</t>
  </si>
  <si>
    <t>fufu eating rice</t>
  </si>
  <si>
    <t>debugging in NJU dormitories</t>
  </si>
  <si>
    <t>HKUST2</t>
  </si>
  <si>
    <t>Newton-Leibniz</t>
  </si>
  <si>
    <t>MaLiuShui Newbies</t>
  </si>
  <si>
    <t>Creme Burlee</t>
  </si>
  <si>
    <t>QAQ</t>
  </si>
  <si>
    <t>hanser my angel</t>
  </si>
  <si>
    <t>Lifting the Veil</t>
  </si>
  <si>
    <t>gogogo</t>
  </si>
  <si>
    <t>we are iron man</t>
  </si>
  <si>
    <t>HDU-T11</t>
  </si>
  <si>
    <t>I lost heaven</t>
  </si>
  <si>
    <t>Run away</t>
  </si>
  <si>
    <t>three lads</t>
  </si>
  <si>
    <t>Do not kaibai</t>
  </si>
  <si>
    <t>BTW</t>
  </si>
  <si>
    <t>So You Also Play XCPC</t>
  </si>
  <si>
    <t>Study make us happy</t>
  </si>
  <si>
    <t>Tomato_Nanoda</t>
  </si>
  <si>
    <t>SYSU_Not Guangdong</t>
  </si>
  <si>
    <t>we miss cym</t>
  </si>
  <si>
    <t>one codes two thinks three to serve tea</t>
  </si>
  <si>
    <t>Our captain hasn't passed CET4 yet</t>
  </si>
  <si>
    <t>TJU_team2</t>
  </si>
  <si>
    <t>GDUT_WA_and_WA_again</t>
  </si>
  <si>
    <t>NewHandOfDiv1</t>
  </si>
  <si>
    <t>bengbengzhadan</t>
  </si>
  <si>
    <t>rm-rf</t>
  </si>
  <si>
    <t>LOL automaton</t>
  </si>
  <si>
    <t>FishBattle</t>
  </si>
  <si>
    <t>CLW</t>
  </si>
  <si>
    <t>FTCP</t>
  </si>
  <si>
    <t>Give me an AC please</t>
  </si>
  <si>
    <t>asdfghjkl</t>
  </si>
  <si>
    <t>CityU2</t>
  </si>
  <si>
    <t>studying agriculture can't save zafu</t>
  </si>
  <si>
    <t>someone CET6 ＞ 425</t>
  </si>
  <si>
    <t>only</t>
  </si>
  <si>
    <t>TJU_team1</t>
  </si>
  <si>
    <t>Getting_Wause</t>
  </si>
  <si>
    <t>GDUT_Lack_eat_and_sleep</t>
  </si>
  <si>
    <t>Just for free tour</t>
  </si>
  <si>
    <t>3-robot-man</t>
  </si>
  <si>
    <t>Three tiny in the northeast</t>
  </si>
  <si>
    <t>El Psy Congroo</t>
  </si>
  <si>
    <t>Get up early and eat egg tart</t>
  </si>
  <si>
    <t>NanTong comes to me</t>
  </si>
  <si>
    <t>GDUT_Uni-Grade Fleet</t>
  </si>
  <si>
    <t>MUST AC Machine</t>
  </si>
  <si>
    <t>Top order spirit</t>
  </si>
  <si>
    <t>let's go,rookies</t>
  </si>
  <si>
    <t>Is delaying class until 10:30pm to cultivate feelings?</t>
  </si>
  <si>
    <t>fansOfJYF</t>
  </si>
  <si>
    <t>still naïve</t>
  </si>
  <si>
    <t>ordinary but confident</t>
  </si>
  <si>
    <t>Time is quite enough</t>
  </si>
  <si>
    <t>Our coach can’t write sign in questions</t>
  </si>
  <si>
    <t>CONTEST=A NEW GARMENT</t>
  </si>
  <si>
    <t>Three GG Two</t>
  </si>
  <si>
    <t>The sniper had</t>
  </si>
  <si>
    <t>Trip in three</t>
  </si>
  <si>
    <t>HKUST3</t>
  </si>
  <si>
    <t>Full Combo</t>
  </si>
  <si>
    <t>Have Happy Together Enjoy Have Hard Together Back Team</t>
  </si>
  <si>
    <t>sleeping in a jam</t>
  </si>
  <si>
    <t>Schrodinger’s Wrong Answer</t>
  </si>
  <si>
    <t>ECHO</t>
  </si>
  <si>
    <t>Three Squirrels</t>
  </si>
  <si>
    <t>WATS</t>
  </si>
  <si>
    <t>POLYU1</t>
  </si>
  <si>
    <t>polymer</t>
  </si>
  <si>
    <t>杭州师范大学</t>
  </si>
  <si>
    <t>桂林电子科技大学</t>
  </si>
  <si>
    <t>浙江农林科技大学</t>
  </si>
  <si>
    <t>江西理工大学</t>
  </si>
  <si>
    <t>嘉兴学院</t>
  </si>
  <si>
    <t>浙江科技大学</t>
  </si>
  <si>
    <t>北京师范大学珠海分校</t>
  </si>
  <si>
    <t>吉首大学</t>
  </si>
  <si>
    <t>武汉理工大学</t>
  </si>
  <si>
    <t>澳门科技大学</t>
  </si>
  <si>
    <t>常熟理工学院</t>
  </si>
  <si>
    <t>华南师范大学</t>
  </si>
  <si>
    <t>浙江科技学院</t>
  </si>
  <si>
    <t>广东东软学院</t>
  </si>
  <si>
    <t>中国民航大学</t>
  </si>
  <si>
    <t>中南民族大学</t>
  </si>
  <si>
    <t>西南民族大学</t>
  </si>
  <si>
    <t>合肥学院</t>
  </si>
  <si>
    <t>香港理工大学</t>
  </si>
  <si>
    <t>香港大学</t>
    <phoneticPr fontId="1" type="noConversion"/>
  </si>
  <si>
    <t>澳门城市大学</t>
    <phoneticPr fontId="1" type="noConversion"/>
  </si>
  <si>
    <t>澳门站</t>
    <phoneticPr fontId="1" type="noConversion"/>
  </si>
  <si>
    <t>杭州师范大学</t>
    <phoneticPr fontId="1" type="noConversion"/>
  </si>
  <si>
    <t>杭州师范大学</t>
    <phoneticPr fontId="1" type="noConversion"/>
  </si>
  <si>
    <t>新疆理工学院</t>
    <phoneticPr fontId="1" type="noConversion"/>
  </si>
  <si>
    <t>中国科学技术大学</t>
    <phoneticPr fontId="1" type="noConversion"/>
  </si>
  <si>
    <t>中国人民大学</t>
    <phoneticPr fontId="1" type="noConversion"/>
  </si>
  <si>
    <t>成都理工大学</t>
    <phoneticPr fontId="1" type="noConversion"/>
  </si>
  <si>
    <t>成都理工大学</t>
    <phoneticPr fontId="1" type="noConversion"/>
  </si>
  <si>
    <t>中国石油大学（北京）</t>
    <phoneticPr fontId="1" type="noConversion"/>
  </si>
  <si>
    <t>西南科技大学</t>
    <phoneticPr fontId="1" type="noConversion"/>
  </si>
  <si>
    <t>西南科技大学</t>
    <phoneticPr fontId="1" type="noConversion"/>
  </si>
  <si>
    <t>江西财经大学</t>
    <phoneticPr fontId="1" type="noConversion"/>
  </si>
  <si>
    <t>信息工程大学</t>
    <phoneticPr fontId="1" type="noConversion"/>
  </si>
  <si>
    <t>北京信息科技大学</t>
    <phoneticPr fontId="1" type="noConversion"/>
  </si>
  <si>
    <t>山东科技大学</t>
    <phoneticPr fontId="1" type="noConversion"/>
  </si>
  <si>
    <t>大连海事大学</t>
    <phoneticPr fontId="1" type="noConversion"/>
  </si>
  <si>
    <t>江西理工大学</t>
    <phoneticPr fontId="1" type="noConversion"/>
  </si>
  <si>
    <t>江南大学</t>
    <phoneticPr fontId="1" type="noConversion"/>
  </si>
  <si>
    <t>上海</t>
    <phoneticPr fontId="1" type="noConversion"/>
  </si>
  <si>
    <t>香港中文大学(深圳)</t>
    <phoneticPr fontId="1" type="noConversion"/>
  </si>
  <si>
    <t>江苏理工学院</t>
    <phoneticPr fontId="1" type="noConversion"/>
  </si>
  <si>
    <t>武汉理工大学</t>
    <phoneticPr fontId="1" type="noConversion"/>
  </si>
  <si>
    <t>深圳大学</t>
    <phoneticPr fontId="1" type="noConversion"/>
  </si>
  <si>
    <t>宵待雨月</t>
    <phoneticPr fontId="1" type="noConversion"/>
  </si>
  <si>
    <t>上海科技大学</t>
    <phoneticPr fontId="1" type="noConversion"/>
  </si>
  <si>
    <t>今天拿铁半价</t>
    <phoneticPr fontId="1" type="noConversion"/>
  </si>
  <si>
    <t>杭电2021-5队</t>
    <phoneticPr fontId="1" type="noConversion"/>
  </si>
  <si>
    <t>龙大相遇，快乐划水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</si>
</sst>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20"/>
      <name val="等线"/>
      <family val="3"/>
      <charset val="134"/>
      <scheme val="minor"/>
    </font>
    <font>
      <sz val="12"/>
      <name val="新宋体"/>
      <family val="3"/>
      <charset val="134"/>
    </font>
    <font>
      <b/>
      <sz val="12"/>
      <name val="新宋体"/>
      <family val="3"/>
      <charset val="134"/>
    </font>
    <font>
      <sz val="10"/>
      <name val="等线"/>
      <family val="2"/>
      <scheme val="minor"/>
    </font>
    <font>
      <b/>
      <sz val="11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1"/>
      <name val="等线"/>
      <charset val="134"/>
      <scheme val="minor"/>
    </font>
    <font>
      <sz val="36"/>
      <name val="等线"/>
      <family val="3"/>
      <charset val="134"/>
      <scheme val="minor"/>
    </font>
    <font>
      <sz val="36"/>
      <name val="等线"/>
      <charset val="134"/>
      <scheme val="minor"/>
    </font>
    <font>
      <sz val="12"/>
      <name val="等线"/>
      <charset val="134"/>
      <scheme val="minor"/>
    </font>
    <font>
      <u/>
      <sz val="11"/>
      <name val="等线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863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6" borderId="1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0" fontId="0" fillId="9" borderId="1" xfId="0" applyFill="1" applyBorder="1"/>
    <xf numFmtId="0" fontId="0" fillId="5" borderId="2" xfId="0" applyFill="1" applyBorder="1"/>
    <xf numFmtId="0" fontId="0" fillId="3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0" fillId="12" borderId="0" xfId="0" applyFill="1"/>
    <xf numFmtId="0" fontId="5" fillId="0" borderId="1" xfId="0" applyFont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9" borderId="1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13" borderId="1" xfId="0" applyFont="1" applyFill="1" applyBorder="1"/>
    <xf numFmtId="0" fontId="5" fillId="15" borderId="5" xfId="0" applyFont="1" applyFill="1" applyBorder="1" applyAlignment="1">
      <alignment horizontal="center"/>
    </xf>
    <xf numFmtId="0" fontId="5" fillId="15" borderId="1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/>
    <xf numFmtId="0" fontId="5" fillId="11" borderId="5" xfId="0" applyFont="1" applyFill="1" applyBorder="1" applyAlignment="1">
      <alignment horizontal="center"/>
    </xf>
    <xf numFmtId="0" fontId="5" fillId="11" borderId="1" xfId="0" applyFont="1" applyFill="1" applyBorder="1"/>
    <xf numFmtId="0" fontId="5" fillId="12" borderId="1" xfId="0" applyFont="1" applyFill="1" applyBorder="1"/>
    <xf numFmtId="0" fontId="5" fillId="12" borderId="5" xfId="0" applyFont="1" applyFill="1" applyBorder="1" applyAlignment="1">
      <alignment horizontal="center"/>
    </xf>
    <xf numFmtId="0" fontId="5" fillId="17" borderId="1" xfId="0" applyFont="1" applyFill="1" applyBorder="1"/>
    <xf numFmtId="0" fontId="6" fillId="13" borderId="1" xfId="0" applyFont="1" applyFill="1" applyBorder="1" applyAlignment="1">
      <alignment wrapText="1"/>
    </xf>
    <xf numFmtId="0" fontId="5" fillId="15" borderId="1" xfId="0" applyFont="1" applyFill="1" applyBorder="1" applyAlignment="1">
      <alignment wrapText="1"/>
    </xf>
    <xf numFmtId="0" fontId="5" fillId="12" borderId="1" xfId="0" applyFont="1" applyFill="1" applyBorder="1" applyAlignment="1">
      <alignment wrapText="1"/>
    </xf>
    <xf numFmtId="0" fontId="5" fillId="17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12" borderId="1" xfId="0" applyFill="1" applyBorder="1"/>
    <xf numFmtId="0" fontId="7" fillId="12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0" fillId="11" borderId="1" xfId="0" applyFill="1" applyBorder="1"/>
    <xf numFmtId="0" fontId="7" fillId="11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/>
    <xf numFmtId="0" fontId="10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10" fillId="0" borderId="1" xfId="0" applyFont="1" applyBorder="1"/>
    <xf numFmtId="0" fontId="10" fillId="4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18" borderId="1" xfId="0" applyFont="1" applyFill="1" applyBorder="1"/>
    <xf numFmtId="0" fontId="10" fillId="10" borderId="0" xfId="0" applyFont="1" applyFill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8" borderId="0" xfId="0" applyFont="1" applyFill="1"/>
    <xf numFmtId="0" fontId="10" fillId="0" borderId="2" xfId="0" applyFont="1" applyFill="1" applyBorder="1"/>
    <xf numFmtId="0" fontId="10" fillId="0" borderId="2" xfId="0" applyFont="1" applyFill="1" applyBorder="1" applyAlignment="1">
      <alignment wrapText="1"/>
    </xf>
    <xf numFmtId="0" fontId="14" fillId="0" borderId="0" xfId="0" applyFont="1" applyFill="1"/>
    <xf numFmtId="0" fontId="14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6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863EB"/>
      <color rgb="FFFFF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81"/>
  <sheetViews>
    <sheetView topLeftCell="A34" workbookViewId="0">
      <selection activeCell="N14" sqref="N14"/>
    </sheetView>
  </sheetViews>
  <sheetFormatPr defaultRowHeight="13.5"/>
  <cols>
    <col min="1" max="1" width="4" style="54" customWidth="1"/>
    <col min="2" max="2" width="35.625" style="78" customWidth="1"/>
    <col min="3" max="3" width="6.375" style="79" customWidth="1"/>
    <col min="4" max="5" width="4.375" style="79" customWidth="1"/>
    <col min="6" max="6" width="6.25" style="80" customWidth="1"/>
    <col min="7" max="7" width="6.375" style="68" customWidth="1"/>
    <col min="8" max="8" width="5.75" style="81" customWidth="1"/>
    <col min="9" max="9" width="4.875" style="68" customWidth="1"/>
    <col min="10" max="10" width="5" style="82" customWidth="1"/>
    <col min="11" max="11" width="6.25" style="83" customWidth="1"/>
    <col min="12" max="12" width="9" style="83" customWidth="1"/>
    <col min="13" max="13" width="15.125" style="83" customWidth="1"/>
    <col min="14" max="14" width="15" style="54" customWidth="1"/>
    <col min="15" max="51" width="9" style="54"/>
    <col min="52" max="16384" width="9" style="55"/>
  </cols>
  <sheetData>
    <row r="1" spans="1:51" ht="14.25" customHeight="1">
      <c r="A1" s="85" t="s">
        <v>451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51" ht="14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51" ht="14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51" ht="14.1" customHeight="1">
      <c r="A4" s="87" t="s">
        <v>453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51" ht="18.9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51" ht="14.25" customHeight="1">
      <c r="A6" s="89" t="s">
        <v>2</v>
      </c>
      <c r="B6" s="90" t="s">
        <v>0</v>
      </c>
      <c r="C6" s="91" t="s">
        <v>62</v>
      </c>
      <c r="D6" s="91"/>
      <c r="E6" s="56"/>
      <c r="F6" s="92" t="s">
        <v>1</v>
      </c>
      <c r="G6" s="92"/>
      <c r="H6" s="92"/>
      <c r="I6" s="92"/>
      <c r="J6" s="92"/>
      <c r="K6" s="91" t="s">
        <v>80</v>
      </c>
      <c r="L6" s="91"/>
      <c r="M6" s="57" t="s">
        <v>61</v>
      </c>
      <c r="AY6" s="55"/>
    </row>
    <row r="7" spans="1:51">
      <c r="A7" s="89"/>
      <c r="B7" s="90"/>
      <c r="C7" s="57" t="s">
        <v>35</v>
      </c>
      <c r="D7" s="57" t="s">
        <v>43</v>
      </c>
      <c r="E7" s="57" t="s">
        <v>733</v>
      </c>
      <c r="F7" s="57" t="s">
        <v>44</v>
      </c>
      <c r="G7" s="57" t="s">
        <v>98</v>
      </c>
      <c r="H7" s="57" t="s">
        <v>970</v>
      </c>
      <c r="I7" s="57" t="s">
        <v>402</v>
      </c>
      <c r="J7" s="57" t="s">
        <v>452</v>
      </c>
      <c r="K7" s="58" t="s">
        <v>441</v>
      </c>
      <c r="L7" s="58" t="s">
        <v>442</v>
      </c>
      <c r="M7" s="92">
        <f>SUM(M9:M136)</f>
        <v>303</v>
      </c>
      <c r="AX7" s="55"/>
      <c r="AY7" s="55"/>
    </row>
    <row r="8" spans="1:51">
      <c r="A8" s="89"/>
      <c r="B8" s="90"/>
      <c r="C8" s="57">
        <f t="shared" ref="C8:L8" si="0">SUM(C9:C136)</f>
        <v>10</v>
      </c>
      <c r="D8" s="57">
        <f t="shared" si="0"/>
        <v>30</v>
      </c>
      <c r="E8" s="57">
        <f t="shared" si="0"/>
        <v>42</v>
      </c>
      <c r="F8" s="57">
        <f t="shared" si="0"/>
        <v>42</v>
      </c>
      <c r="G8" s="57">
        <f t="shared" si="0"/>
        <v>42</v>
      </c>
      <c r="H8" s="57">
        <f t="shared" si="0"/>
        <v>42</v>
      </c>
      <c r="I8" s="57">
        <f t="shared" si="0"/>
        <v>42</v>
      </c>
      <c r="J8" s="57">
        <f t="shared" si="0"/>
        <v>15</v>
      </c>
      <c r="K8" s="58">
        <f t="shared" si="0"/>
        <v>38</v>
      </c>
      <c r="L8" s="58">
        <f t="shared" si="0"/>
        <v>0</v>
      </c>
      <c r="M8" s="92"/>
      <c r="AX8" s="55"/>
      <c r="AY8" s="55"/>
    </row>
    <row r="9" spans="1:51">
      <c r="A9" s="53">
        <v>1</v>
      </c>
      <c r="B9" s="59" t="s">
        <v>3</v>
      </c>
      <c r="C9" s="60"/>
      <c r="D9" s="64">
        <v>1</v>
      </c>
      <c r="E9" s="61">
        <v>1</v>
      </c>
      <c r="F9" s="62"/>
      <c r="G9" s="63">
        <v>1</v>
      </c>
      <c r="H9" s="64">
        <v>1</v>
      </c>
      <c r="I9" s="65">
        <v>1</v>
      </c>
      <c r="J9" s="62"/>
      <c r="K9" s="60"/>
      <c r="L9" s="66"/>
      <c r="M9" s="67">
        <f>SUM(C9:L9)</f>
        <v>5</v>
      </c>
      <c r="AX9" s="55"/>
      <c r="AY9" s="55"/>
    </row>
    <row r="10" spans="1:51" s="54" customFormat="1">
      <c r="A10" s="53">
        <v>2</v>
      </c>
      <c r="B10" s="59" t="s">
        <v>4</v>
      </c>
      <c r="C10" s="60"/>
      <c r="D10" s="64">
        <v>1</v>
      </c>
      <c r="E10" s="61">
        <v>2</v>
      </c>
      <c r="F10" s="62">
        <v>1</v>
      </c>
      <c r="G10" s="63"/>
      <c r="H10" s="64"/>
      <c r="I10" s="65">
        <v>1</v>
      </c>
      <c r="J10" s="62"/>
      <c r="K10" s="60"/>
      <c r="L10" s="66"/>
      <c r="M10" s="67">
        <f t="shared" ref="M10:M71" si="1">SUM(C10:L10)</f>
        <v>5</v>
      </c>
      <c r="N10" s="68"/>
    </row>
    <row r="11" spans="1:51">
      <c r="A11" s="53">
        <v>3</v>
      </c>
      <c r="B11" s="59" t="s">
        <v>6</v>
      </c>
      <c r="C11" s="60"/>
      <c r="D11" s="64">
        <v>1</v>
      </c>
      <c r="E11" s="61">
        <v>1</v>
      </c>
      <c r="F11" s="62"/>
      <c r="G11" s="63">
        <v>1</v>
      </c>
      <c r="H11" s="64"/>
      <c r="I11" s="65"/>
      <c r="J11" s="62"/>
      <c r="K11" s="60">
        <v>1</v>
      </c>
      <c r="L11" s="66"/>
      <c r="M11" s="67">
        <f t="shared" si="1"/>
        <v>4</v>
      </c>
      <c r="AX11" s="55"/>
      <c r="AY11" s="55"/>
    </row>
    <row r="12" spans="1:51">
      <c r="A12" s="53">
        <v>4</v>
      </c>
      <c r="B12" s="59" t="s">
        <v>7</v>
      </c>
      <c r="C12" s="60"/>
      <c r="D12" s="64">
        <v>1</v>
      </c>
      <c r="E12" s="61"/>
      <c r="F12" s="62"/>
      <c r="G12" s="63">
        <v>1</v>
      </c>
      <c r="H12" s="64">
        <v>1</v>
      </c>
      <c r="I12" s="65">
        <v>2</v>
      </c>
      <c r="J12" s="62"/>
      <c r="K12" s="60"/>
      <c r="L12" s="66"/>
      <c r="M12" s="67">
        <f t="shared" si="1"/>
        <v>5</v>
      </c>
      <c r="AX12" s="55"/>
      <c r="AY12" s="55"/>
    </row>
    <row r="13" spans="1:51">
      <c r="A13" s="53">
        <v>5</v>
      </c>
      <c r="B13" s="59" t="s">
        <v>8</v>
      </c>
      <c r="C13" s="60"/>
      <c r="D13" s="64">
        <v>1</v>
      </c>
      <c r="E13" s="61">
        <v>1</v>
      </c>
      <c r="F13" s="62">
        <v>1</v>
      </c>
      <c r="G13" s="63"/>
      <c r="H13" s="64">
        <v>1</v>
      </c>
      <c r="I13" s="65">
        <v>1</v>
      </c>
      <c r="J13" s="62"/>
      <c r="K13" s="60"/>
      <c r="L13" s="66"/>
      <c r="M13" s="67">
        <f t="shared" si="1"/>
        <v>5</v>
      </c>
      <c r="AX13" s="55"/>
      <c r="AY13" s="55"/>
    </row>
    <row r="14" spans="1:51">
      <c r="A14" s="53">
        <v>6</v>
      </c>
      <c r="B14" s="59" t="s">
        <v>9</v>
      </c>
      <c r="C14" s="60">
        <v>2</v>
      </c>
      <c r="D14" s="64">
        <v>1</v>
      </c>
      <c r="E14" s="61">
        <v>1</v>
      </c>
      <c r="F14" s="62"/>
      <c r="G14" s="63"/>
      <c r="H14" s="64"/>
      <c r="I14" s="65"/>
      <c r="J14" s="62"/>
      <c r="K14" s="60">
        <v>1</v>
      </c>
      <c r="L14" s="66"/>
      <c r="M14" s="67">
        <f t="shared" si="1"/>
        <v>5</v>
      </c>
      <c r="AX14" s="55"/>
      <c r="AY14" s="55"/>
    </row>
    <row r="15" spans="1:51">
      <c r="A15" s="53">
        <v>7</v>
      </c>
      <c r="B15" s="59" t="s">
        <v>10</v>
      </c>
      <c r="C15" s="60"/>
      <c r="D15" s="64">
        <v>1</v>
      </c>
      <c r="E15" s="61"/>
      <c r="F15" s="62"/>
      <c r="G15" s="63">
        <v>1</v>
      </c>
      <c r="H15" s="64">
        <v>1</v>
      </c>
      <c r="I15" s="65">
        <v>1</v>
      </c>
      <c r="J15" s="62"/>
      <c r="K15" s="60"/>
      <c r="L15" s="66"/>
      <c r="M15" s="67">
        <f t="shared" si="1"/>
        <v>4</v>
      </c>
      <c r="AX15" s="55"/>
      <c r="AY15" s="55"/>
    </row>
    <row r="16" spans="1:51">
      <c r="A16" s="53">
        <v>8</v>
      </c>
      <c r="B16" s="59" t="s">
        <v>38</v>
      </c>
      <c r="C16" s="60"/>
      <c r="D16" s="64">
        <v>1</v>
      </c>
      <c r="E16" s="61">
        <v>1</v>
      </c>
      <c r="F16" s="62"/>
      <c r="G16" s="63">
        <v>1</v>
      </c>
      <c r="H16" s="64"/>
      <c r="I16" s="65">
        <v>1</v>
      </c>
      <c r="J16" s="62">
        <v>1</v>
      </c>
      <c r="K16" s="60"/>
      <c r="L16" s="66"/>
      <c r="M16" s="67">
        <f t="shared" si="1"/>
        <v>5</v>
      </c>
      <c r="AX16" s="55"/>
      <c r="AY16" s="55"/>
    </row>
    <row r="17" spans="1:51">
      <c r="A17" s="53">
        <v>9</v>
      </c>
      <c r="B17" s="59" t="s">
        <v>53</v>
      </c>
      <c r="C17" s="60"/>
      <c r="D17" s="64">
        <v>1</v>
      </c>
      <c r="E17" s="61">
        <v>1</v>
      </c>
      <c r="F17" s="62"/>
      <c r="G17" s="63">
        <v>1</v>
      </c>
      <c r="H17" s="64"/>
      <c r="I17" s="65">
        <v>1</v>
      </c>
      <c r="J17" s="62"/>
      <c r="K17" s="60"/>
      <c r="L17" s="66"/>
      <c r="M17" s="67">
        <f t="shared" si="1"/>
        <v>4</v>
      </c>
      <c r="AX17" s="55"/>
      <c r="AY17" s="55"/>
    </row>
    <row r="18" spans="1:51">
      <c r="A18" s="53">
        <v>10</v>
      </c>
      <c r="B18" s="59" t="s">
        <v>12</v>
      </c>
      <c r="C18" s="60"/>
      <c r="D18" s="64">
        <v>1</v>
      </c>
      <c r="E18" s="61"/>
      <c r="F18" s="62"/>
      <c r="G18" s="63">
        <v>1</v>
      </c>
      <c r="H18" s="64"/>
      <c r="I18" s="65"/>
      <c r="J18" s="62"/>
      <c r="K18" s="60"/>
      <c r="L18" s="66"/>
      <c r="M18" s="67">
        <f t="shared" si="1"/>
        <v>2</v>
      </c>
      <c r="AX18" s="55"/>
      <c r="AY18" s="55"/>
    </row>
    <row r="19" spans="1:51">
      <c r="A19" s="53">
        <v>11</v>
      </c>
      <c r="B19" s="59" t="s">
        <v>13</v>
      </c>
      <c r="C19" s="60"/>
      <c r="D19" s="64">
        <v>1</v>
      </c>
      <c r="E19" s="61">
        <v>2</v>
      </c>
      <c r="F19" s="62"/>
      <c r="G19" s="63">
        <v>1</v>
      </c>
      <c r="H19" s="64"/>
      <c r="I19" s="65">
        <v>1</v>
      </c>
      <c r="J19" s="62"/>
      <c r="K19" s="60"/>
      <c r="L19" s="66"/>
      <c r="M19" s="67">
        <f t="shared" si="1"/>
        <v>5</v>
      </c>
      <c r="AX19" s="55"/>
      <c r="AY19" s="55"/>
    </row>
    <row r="20" spans="1:51">
      <c r="A20" s="53">
        <v>12</v>
      </c>
      <c r="B20" s="59" t="s">
        <v>14</v>
      </c>
      <c r="C20" s="60"/>
      <c r="D20" s="64">
        <v>1</v>
      </c>
      <c r="E20" s="61">
        <v>1</v>
      </c>
      <c r="F20" s="62">
        <v>2</v>
      </c>
      <c r="G20" s="63"/>
      <c r="H20" s="64">
        <v>1</v>
      </c>
      <c r="I20" s="65"/>
      <c r="J20" s="62"/>
      <c r="K20" s="60"/>
      <c r="L20" s="66"/>
      <c r="M20" s="67">
        <f t="shared" si="1"/>
        <v>5</v>
      </c>
      <c r="AX20" s="55"/>
      <c r="AY20" s="55"/>
    </row>
    <row r="21" spans="1:51">
      <c r="A21" s="53">
        <v>13</v>
      </c>
      <c r="B21" s="59" t="s">
        <v>15</v>
      </c>
      <c r="C21" s="60"/>
      <c r="D21" s="64">
        <v>1</v>
      </c>
      <c r="E21" s="61"/>
      <c r="F21" s="62">
        <v>2</v>
      </c>
      <c r="G21" s="63">
        <v>2</v>
      </c>
      <c r="H21" s="64"/>
      <c r="I21" s="65"/>
      <c r="J21" s="62"/>
      <c r="K21" s="60"/>
      <c r="L21" s="66"/>
      <c r="M21" s="67">
        <f t="shared" si="1"/>
        <v>5</v>
      </c>
      <c r="AX21" s="55"/>
      <c r="AY21" s="55"/>
    </row>
    <row r="22" spans="1:51">
      <c r="A22" s="53">
        <v>14</v>
      </c>
      <c r="B22" s="59" t="s">
        <v>16</v>
      </c>
      <c r="C22" s="60"/>
      <c r="D22" s="64">
        <v>1</v>
      </c>
      <c r="E22" s="61"/>
      <c r="F22" s="62">
        <v>1</v>
      </c>
      <c r="G22" s="63">
        <v>1</v>
      </c>
      <c r="H22" s="64">
        <v>1</v>
      </c>
      <c r="I22" s="65">
        <v>1</v>
      </c>
      <c r="J22" s="62"/>
      <c r="K22" s="60"/>
      <c r="L22" s="66"/>
      <c r="M22" s="67">
        <f t="shared" si="1"/>
        <v>5</v>
      </c>
      <c r="AX22" s="55"/>
      <c r="AY22" s="55"/>
    </row>
    <row r="23" spans="1:51">
      <c r="A23" s="53">
        <v>15</v>
      </c>
      <c r="B23" s="59" t="s">
        <v>17</v>
      </c>
      <c r="C23" s="60"/>
      <c r="D23" s="64">
        <v>1</v>
      </c>
      <c r="E23" s="61"/>
      <c r="F23" s="62">
        <v>1</v>
      </c>
      <c r="G23" s="63"/>
      <c r="H23" s="64">
        <v>1</v>
      </c>
      <c r="I23" s="65">
        <v>2</v>
      </c>
      <c r="J23" s="62"/>
      <c r="K23" s="60"/>
      <c r="L23" s="66"/>
      <c r="M23" s="67">
        <f t="shared" si="1"/>
        <v>5</v>
      </c>
      <c r="AX23" s="55"/>
      <c r="AY23" s="55"/>
    </row>
    <row r="24" spans="1:51">
      <c r="A24" s="53">
        <v>16</v>
      </c>
      <c r="B24" s="59" t="s">
        <v>18</v>
      </c>
      <c r="C24" s="60"/>
      <c r="D24" s="64">
        <v>1</v>
      </c>
      <c r="E24" s="61">
        <v>1</v>
      </c>
      <c r="F24" s="62">
        <v>1</v>
      </c>
      <c r="G24" s="63"/>
      <c r="H24" s="64">
        <v>1</v>
      </c>
      <c r="I24" s="65">
        <v>1</v>
      </c>
      <c r="J24" s="62"/>
      <c r="K24" s="60"/>
      <c r="L24" s="66"/>
      <c r="M24" s="67">
        <f t="shared" si="1"/>
        <v>5</v>
      </c>
      <c r="AX24" s="55"/>
      <c r="AY24" s="55"/>
    </row>
    <row r="25" spans="1:51">
      <c r="A25" s="53">
        <v>17</v>
      </c>
      <c r="B25" s="59" t="s">
        <v>19</v>
      </c>
      <c r="C25" s="60"/>
      <c r="D25" s="64">
        <v>1</v>
      </c>
      <c r="E25" s="61"/>
      <c r="F25" s="62"/>
      <c r="G25" s="63"/>
      <c r="H25" s="64">
        <v>1</v>
      </c>
      <c r="I25" s="65"/>
      <c r="J25" s="62"/>
      <c r="K25" s="60"/>
      <c r="L25" s="66"/>
      <c r="M25" s="67">
        <f t="shared" si="1"/>
        <v>2</v>
      </c>
      <c r="AX25" s="55"/>
      <c r="AY25" s="55"/>
    </row>
    <row r="26" spans="1:51">
      <c r="A26" s="53">
        <v>18</v>
      </c>
      <c r="B26" s="59" t="s">
        <v>20</v>
      </c>
      <c r="C26" s="60"/>
      <c r="D26" s="64">
        <v>1</v>
      </c>
      <c r="E26" s="61">
        <v>1</v>
      </c>
      <c r="F26" s="62">
        <v>1</v>
      </c>
      <c r="G26" s="63">
        <v>1</v>
      </c>
      <c r="H26" s="64">
        <v>1</v>
      </c>
      <c r="I26" s="65"/>
      <c r="J26" s="62"/>
      <c r="K26" s="60"/>
      <c r="L26" s="66"/>
      <c r="M26" s="67">
        <f t="shared" si="1"/>
        <v>5</v>
      </c>
      <c r="AX26" s="55"/>
      <c r="AY26" s="55"/>
    </row>
    <row r="27" spans="1:51">
      <c r="A27" s="53">
        <v>19</v>
      </c>
      <c r="B27" s="59" t="s">
        <v>31</v>
      </c>
      <c r="C27" s="60"/>
      <c r="D27" s="64">
        <v>1</v>
      </c>
      <c r="E27" s="61">
        <v>1</v>
      </c>
      <c r="F27" s="62"/>
      <c r="G27" s="63">
        <v>1</v>
      </c>
      <c r="H27" s="64">
        <v>2</v>
      </c>
      <c r="I27" s="65"/>
      <c r="J27" s="62"/>
      <c r="K27" s="60"/>
      <c r="L27" s="66"/>
      <c r="M27" s="67">
        <f t="shared" si="1"/>
        <v>5</v>
      </c>
      <c r="AX27" s="55"/>
      <c r="AY27" s="55"/>
    </row>
    <row r="28" spans="1:51">
      <c r="A28" s="53">
        <v>20</v>
      </c>
      <c r="B28" s="59" t="s">
        <v>21</v>
      </c>
      <c r="C28" s="60">
        <v>2</v>
      </c>
      <c r="D28" s="64">
        <v>1</v>
      </c>
      <c r="E28" s="61"/>
      <c r="F28" s="62">
        <v>1</v>
      </c>
      <c r="G28" s="63"/>
      <c r="H28" s="64"/>
      <c r="I28" s="65">
        <v>1</v>
      </c>
      <c r="J28" s="62"/>
      <c r="K28" s="60"/>
      <c r="L28" s="66"/>
      <c r="M28" s="67">
        <f t="shared" si="1"/>
        <v>5</v>
      </c>
      <c r="AX28" s="55"/>
      <c r="AY28" s="55"/>
    </row>
    <row r="29" spans="1:51">
      <c r="A29" s="53">
        <v>21</v>
      </c>
      <c r="B29" s="59" t="s">
        <v>22</v>
      </c>
      <c r="C29" s="60"/>
      <c r="D29" s="64">
        <v>1</v>
      </c>
      <c r="E29" s="61"/>
      <c r="F29" s="62"/>
      <c r="G29" s="63"/>
      <c r="H29" s="64">
        <v>2</v>
      </c>
      <c r="I29" s="65">
        <v>2</v>
      </c>
      <c r="J29" s="62"/>
      <c r="K29" s="60"/>
      <c r="L29" s="66"/>
      <c r="M29" s="67">
        <f t="shared" si="1"/>
        <v>5</v>
      </c>
      <c r="AX29" s="55"/>
      <c r="AY29" s="55"/>
    </row>
    <row r="30" spans="1:51">
      <c r="A30" s="53">
        <v>22</v>
      </c>
      <c r="B30" s="59" t="s">
        <v>23</v>
      </c>
      <c r="C30" s="60"/>
      <c r="D30" s="64">
        <v>1</v>
      </c>
      <c r="E30" s="61"/>
      <c r="F30" s="62">
        <v>2</v>
      </c>
      <c r="G30" s="63"/>
      <c r="H30" s="64">
        <v>1</v>
      </c>
      <c r="I30" s="65">
        <v>1</v>
      </c>
      <c r="J30" s="62"/>
      <c r="K30" s="60"/>
      <c r="L30" s="66"/>
      <c r="M30" s="67">
        <f t="shared" si="1"/>
        <v>5</v>
      </c>
      <c r="AX30" s="55"/>
      <c r="AY30" s="55"/>
    </row>
    <row r="31" spans="1:51">
      <c r="A31" s="53">
        <v>23</v>
      </c>
      <c r="B31" s="59" t="s">
        <v>431</v>
      </c>
      <c r="C31" s="60"/>
      <c r="D31" s="64">
        <v>1</v>
      </c>
      <c r="E31" s="61">
        <v>1</v>
      </c>
      <c r="F31" s="62">
        <v>1</v>
      </c>
      <c r="G31" s="63"/>
      <c r="H31" s="64">
        <v>1</v>
      </c>
      <c r="I31" s="65">
        <v>1</v>
      </c>
      <c r="J31" s="62"/>
      <c r="K31" s="60"/>
      <c r="L31" s="66"/>
      <c r="M31" s="67">
        <f t="shared" si="1"/>
        <v>5</v>
      </c>
      <c r="AX31" s="55"/>
      <c r="AY31" s="55"/>
    </row>
    <row r="32" spans="1:51">
      <c r="A32" s="53">
        <v>24</v>
      </c>
      <c r="B32" s="69" t="s">
        <v>25</v>
      </c>
      <c r="C32" s="60"/>
      <c r="D32" s="64">
        <v>1</v>
      </c>
      <c r="E32" s="61"/>
      <c r="F32" s="62"/>
      <c r="G32" s="63"/>
      <c r="H32" s="64"/>
      <c r="I32" s="65">
        <v>3</v>
      </c>
      <c r="J32" s="62"/>
      <c r="K32" s="60"/>
      <c r="L32" s="66"/>
      <c r="M32" s="67">
        <v>4</v>
      </c>
      <c r="AX32" s="55"/>
      <c r="AY32" s="55"/>
    </row>
    <row r="33" spans="1:147">
      <c r="A33" s="53">
        <v>25</v>
      </c>
      <c r="B33" s="59" t="s">
        <v>26</v>
      </c>
      <c r="C33" s="60"/>
      <c r="D33" s="64">
        <v>1</v>
      </c>
      <c r="E33" s="61"/>
      <c r="F33" s="62">
        <v>2</v>
      </c>
      <c r="G33" s="63">
        <v>1</v>
      </c>
      <c r="H33" s="64">
        <v>1</v>
      </c>
      <c r="I33" s="65"/>
      <c r="J33" s="62"/>
      <c r="K33" s="60"/>
      <c r="L33" s="66"/>
      <c r="M33" s="67">
        <f t="shared" si="1"/>
        <v>5</v>
      </c>
      <c r="AX33" s="55"/>
      <c r="AY33" s="55"/>
    </row>
    <row r="34" spans="1:147" s="70" customFormat="1">
      <c r="A34" s="53">
        <v>26</v>
      </c>
      <c r="B34" s="59" t="s">
        <v>99</v>
      </c>
      <c r="C34" s="60"/>
      <c r="D34" s="64">
        <v>1</v>
      </c>
      <c r="E34" s="61">
        <v>1</v>
      </c>
      <c r="F34" s="62"/>
      <c r="G34" s="63"/>
      <c r="H34" s="64"/>
      <c r="I34" s="65"/>
      <c r="J34" s="62"/>
      <c r="K34" s="60"/>
      <c r="L34" s="66"/>
      <c r="M34" s="67">
        <f t="shared" si="1"/>
        <v>2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</row>
    <row r="35" spans="1:147">
      <c r="A35" s="53">
        <v>27</v>
      </c>
      <c r="B35" s="59" t="s">
        <v>343</v>
      </c>
      <c r="C35" s="60"/>
      <c r="D35" s="64">
        <v>1</v>
      </c>
      <c r="E35" s="61">
        <v>1</v>
      </c>
      <c r="F35" s="62">
        <v>1</v>
      </c>
      <c r="G35" s="63"/>
      <c r="H35" s="64">
        <v>1</v>
      </c>
      <c r="I35" s="65">
        <v>1</v>
      </c>
      <c r="J35" s="62"/>
      <c r="K35" s="60"/>
      <c r="L35" s="66"/>
      <c r="M35" s="67">
        <f t="shared" si="1"/>
        <v>5</v>
      </c>
      <c r="AX35" s="55"/>
      <c r="AY35" s="55"/>
    </row>
    <row r="36" spans="1:147" ht="13.5" customHeight="1">
      <c r="A36" s="53">
        <v>28</v>
      </c>
      <c r="B36" s="59" t="s">
        <v>101</v>
      </c>
      <c r="C36" s="60">
        <v>2</v>
      </c>
      <c r="D36" s="64">
        <v>1</v>
      </c>
      <c r="E36" s="61"/>
      <c r="F36" s="62"/>
      <c r="G36" s="63"/>
      <c r="H36" s="64"/>
      <c r="I36" s="65">
        <v>1</v>
      </c>
      <c r="J36" s="62"/>
      <c r="K36" s="60">
        <v>1</v>
      </c>
      <c r="L36" s="66"/>
      <c r="M36" s="67">
        <f t="shared" si="1"/>
        <v>5</v>
      </c>
      <c r="AX36" s="55"/>
      <c r="AY36" s="55"/>
    </row>
    <row r="37" spans="1:147" ht="15" customHeight="1">
      <c r="A37" s="53">
        <v>29</v>
      </c>
      <c r="B37" s="71" t="s">
        <v>100</v>
      </c>
      <c r="C37" s="60">
        <v>2</v>
      </c>
      <c r="D37" s="64"/>
      <c r="E37" s="61"/>
      <c r="F37" s="62"/>
      <c r="G37" s="63"/>
      <c r="H37" s="64"/>
      <c r="I37" s="65"/>
      <c r="J37" s="62"/>
      <c r="K37" s="60"/>
      <c r="L37" s="66"/>
      <c r="M37" s="67">
        <f t="shared" si="1"/>
        <v>2</v>
      </c>
      <c r="AX37" s="55"/>
      <c r="AY37" s="55"/>
    </row>
    <row r="38" spans="1:147">
      <c r="A38" s="53">
        <v>30</v>
      </c>
      <c r="B38" s="72" t="s">
        <v>102</v>
      </c>
      <c r="C38" s="60">
        <v>2</v>
      </c>
      <c r="D38" s="64"/>
      <c r="E38" s="61"/>
      <c r="F38" s="62"/>
      <c r="G38" s="63"/>
      <c r="H38" s="64"/>
      <c r="I38" s="65"/>
      <c r="J38" s="62"/>
      <c r="K38" s="60"/>
      <c r="L38" s="66"/>
      <c r="M38" s="67">
        <f t="shared" si="1"/>
        <v>2</v>
      </c>
      <c r="AX38" s="55"/>
      <c r="AY38" s="55"/>
    </row>
    <row r="39" spans="1:147">
      <c r="A39" s="53">
        <v>31</v>
      </c>
      <c r="B39" s="72" t="s">
        <v>971</v>
      </c>
      <c r="C39" s="60"/>
      <c r="D39" s="64"/>
      <c r="E39" s="61"/>
      <c r="F39" s="62"/>
      <c r="G39" s="63">
        <v>1</v>
      </c>
      <c r="H39" s="64"/>
      <c r="I39" s="65">
        <v>2</v>
      </c>
      <c r="J39" s="62"/>
      <c r="K39" s="60"/>
      <c r="L39" s="66"/>
      <c r="M39" s="67">
        <f t="shared" si="1"/>
        <v>3</v>
      </c>
      <c r="AX39" s="55"/>
      <c r="AY39" s="55"/>
    </row>
    <row r="40" spans="1:147">
      <c r="A40" s="53">
        <v>32</v>
      </c>
      <c r="B40" s="71" t="s">
        <v>338</v>
      </c>
      <c r="C40" s="60"/>
      <c r="D40" s="64"/>
      <c r="E40" s="61">
        <v>1</v>
      </c>
      <c r="F40" s="62">
        <v>1</v>
      </c>
      <c r="G40" s="63"/>
      <c r="H40" s="64"/>
      <c r="I40" s="65">
        <v>1</v>
      </c>
      <c r="J40" s="62"/>
      <c r="K40" s="60"/>
      <c r="L40" s="66"/>
      <c r="M40" s="67">
        <f t="shared" si="1"/>
        <v>3</v>
      </c>
      <c r="AX40" s="55"/>
      <c r="AY40" s="55"/>
    </row>
    <row r="41" spans="1:147" s="73" customFormat="1">
      <c r="A41" s="53">
        <v>33</v>
      </c>
      <c r="B41" s="72" t="s">
        <v>60</v>
      </c>
      <c r="C41" s="60"/>
      <c r="D41" s="64"/>
      <c r="E41" s="61">
        <v>1</v>
      </c>
      <c r="F41" s="62">
        <v>1</v>
      </c>
      <c r="G41" s="63">
        <v>1</v>
      </c>
      <c r="H41" s="64"/>
      <c r="I41" s="65"/>
      <c r="J41" s="62"/>
      <c r="K41" s="60"/>
      <c r="L41" s="66"/>
      <c r="M41" s="67">
        <f t="shared" si="1"/>
        <v>3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1:147">
      <c r="A42" s="53">
        <v>34</v>
      </c>
      <c r="B42" s="72" t="s">
        <v>403</v>
      </c>
      <c r="C42" s="60"/>
      <c r="D42" s="64"/>
      <c r="E42" s="61"/>
      <c r="F42" s="62"/>
      <c r="G42" s="63"/>
      <c r="H42" s="64">
        <v>1</v>
      </c>
      <c r="I42" s="65"/>
      <c r="J42" s="62"/>
      <c r="K42" s="60"/>
      <c r="L42" s="66"/>
      <c r="M42" s="67">
        <f t="shared" si="1"/>
        <v>1</v>
      </c>
      <c r="AX42" s="55"/>
      <c r="AY42" s="55"/>
    </row>
    <row r="43" spans="1:147">
      <c r="A43" s="53">
        <v>35</v>
      </c>
      <c r="B43" s="72" t="s">
        <v>340</v>
      </c>
      <c r="C43" s="60"/>
      <c r="D43" s="64"/>
      <c r="E43" s="61">
        <v>1</v>
      </c>
      <c r="F43" s="62">
        <v>1</v>
      </c>
      <c r="G43" s="63"/>
      <c r="H43" s="64"/>
      <c r="I43" s="65">
        <v>1</v>
      </c>
      <c r="J43" s="62"/>
      <c r="K43" s="60"/>
      <c r="L43" s="66"/>
      <c r="M43" s="67">
        <f t="shared" si="1"/>
        <v>3</v>
      </c>
      <c r="AX43" s="55"/>
      <c r="AY43" s="55"/>
    </row>
    <row r="44" spans="1:147">
      <c r="A44" s="53">
        <v>36</v>
      </c>
      <c r="B44" s="72" t="s">
        <v>52</v>
      </c>
      <c r="C44" s="60"/>
      <c r="D44" s="64"/>
      <c r="E44" s="61"/>
      <c r="F44" s="62">
        <v>2</v>
      </c>
      <c r="G44" s="63">
        <v>1</v>
      </c>
      <c r="H44" s="64"/>
      <c r="I44" s="65"/>
      <c r="J44" s="62"/>
      <c r="K44" s="60"/>
      <c r="L44" s="66"/>
      <c r="M44" s="67">
        <f t="shared" si="1"/>
        <v>3</v>
      </c>
      <c r="AX44" s="55"/>
      <c r="AY44" s="55"/>
    </row>
    <row r="45" spans="1:147">
      <c r="A45" s="53">
        <v>37</v>
      </c>
      <c r="B45" s="72" t="s">
        <v>59</v>
      </c>
      <c r="C45" s="60"/>
      <c r="D45" s="64"/>
      <c r="E45" s="61"/>
      <c r="F45" s="62">
        <v>1</v>
      </c>
      <c r="G45" s="63">
        <v>1</v>
      </c>
      <c r="H45" s="64"/>
      <c r="I45" s="65">
        <v>1</v>
      </c>
      <c r="J45" s="62"/>
      <c r="K45" s="60"/>
      <c r="L45" s="66"/>
      <c r="M45" s="67">
        <f t="shared" si="1"/>
        <v>3</v>
      </c>
      <c r="AX45" s="55"/>
      <c r="AY45" s="55"/>
    </row>
    <row r="46" spans="1:147">
      <c r="A46" s="53">
        <v>38</v>
      </c>
      <c r="B46" s="72" t="s">
        <v>404</v>
      </c>
      <c r="C46" s="60"/>
      <c r="D46" s="64">
        <v>1</v>
      </c>
      <c r="E46" s="61"/>
      <c r="F46" s="62"/>
      <c r="G46" s="63"/>
      <c r="H46" s="64">
        <v>1</v>
      </c>
      <c r="I46" s="65"/>
      <c r="J46" s="62">
        <v>2</v>
      </c>
      <c r="K46" s="60">
        <v>1</v>
      </c>
      <c r="L46" s="66"/>
      <c r="M46" s="67">
        <f t="shared" si="1"/>
        <v>5</v>
      </c>
      <c r="AX46" s="55"/>
      <c r="AY46" s="55"/>
    </row>
    <row r="47" spans="1:147">
      <c r="A47" s="53">
        <v>39</v>
      </c>
      <c r="B47" s="71" t="s">
        <v>55</v>
      </c>
      <c r="C47" s="60"/>
      <c r="D47" s="64"/>
      <c r="E47" s="61">
        <v>1</v>
      </c>
      <c r="F47" s="62"/>
      <c r="G47" s="63"/>
      <c r="H47" s="64">
        <v>1</v>
      </c>
      <c r="I47" s="65">
        <v>1</v>
      </c>
      <c r="J47" s="62"/>
      <c r="K47" s="60"/>
      <c r="L47" s="66"/>
      <c r="M47" s="67">
        <f t="shared" si="1"/>
        <v>3</v>
      </c>
      <c r="AX47" s="55"/>
      <c r="AY47" s="55"/>
    </row>
    <row r="48" spans="1:147">
      <c r="A48" s="53">
        <v>40</v>
      </c>
      <c r="B48" s="72" t="s">
        <v>54</v>
      </c>
      <c r="C48" s="60"/>
      <c r="D48" s="64"/>
      <c r="E48" s="61">
        <v>1</v>
      </c>
      <c r="F48" s="62">
        <v>1</v>
      </c>
      <c r="G48" s="63">
        <v>1</v>
      </c>
      <c r="H48" s="64"/>
      <c r="I48" s="65"/>
      <c r="J48" s="62"/>
      <c r="K48" s="60"/>
      <c r="L48" s="66"/>
      <c r="M48" s="67">
        <f t="shared" si="1"/>
        <v>3</v>
      </c>
      <c r="AX48" s="55"/>
      <c r="AY48" s="55"/>
    </row>
    <row r="49" spans="1:51">
      <c r="A49" s="53">
        <v>41</v>
      </c>
      <c r="B49" s="72" t="s">
        <v>405</v>
      </c>
      <c r="C49" s="60"/>
      <c r="D49" s="64"/>
      <c r="E49" s="61"/>
      <c r="F49" s="62">
        <v>1</v>
      </c>
      <c r="G49" s="63">
        <v>1</v>
      </c>
      <c r="H49" s="64"/>
      <c r="I49" s="65"/>
      <c r="J49" s="62"/>
      <c r="K49" s="60"/>
      <c r="L49" s="66"/>
      <c r="M49" s="67">
        <f t="shared" si="1"/>
        <v>2</v>
      </c>
      <c r="AX49" s="55"/>
      <c r="AY49" s="55"/>
    </row>
    <row r="50" spans="1:51">
      <c r="A50" s="53">
        <v>42</v>
      </c>
      <c r="B50" s="72" t="s">
        <v>771</v>
      </c>
      <c r="C50" s="60"/>
      <c r="D50" s="64"/>
      <c r="E50" s="61"/>
      <c r="F50" s="62">
        <v>1</v>
      </c>
      <c r="G50" s="63"/>
      <c r="H50" s="64"/>
      <c r="I50" s="65"/>
      <c r="J50" s="62"/>
      <c r="K50" s="60"/>
      <c r="L50" s="66"/>
      <c r="M50" s="67">
        <f t="shared" si="1"/>
        <v>1</v>
      </c>
      <c r="AX50" s="55"/>
      <c r="AY50" s="55"/>
    </row>
    <row r="51" spans="1:51">
      <c r="A51" s="53">
        <v>43</v>
      </c>
      <c r="B51" s="71" t="s">
        <v>406</v>
      </c>
      <c r="C51" s="60"/>
      <c r="D51" s="64"/>
      <c r="E51" s="61"/>
      <c r="F51" s="62">
        <v>1</v>
      </c>
      <c r="G51" s="63"/>
      <c r="H51" s="64"/>
      <c r="I51" s="65"/>
      <c r="J51" s="62"/>
      <c r="K51" s="60"/>
      <c r="L51" s="66"/>
      <c r="M51" s="67">
        <f t="shared" si="1"/>
        <v>1</v>
      </c>
      <c r="AX51" s="55"/>
      <c r="AY51" s="55"/>
    </row>
    <row r="52" spans="1:51">
      <c r="A52" s="53">
        <v>44</v>
      </c>
      <c r="B52" s="71" t="s">
        <v>407</v>
      </c>
      <c r="C52" s="60"/>
      <c r="D52" s="64"/>
      <c r="E52" s="61"/>
      <c r="F52" s="62"/>
      <c r="G52" s="63"/>
      <c r="H52" s="64">
        <v>1</v>
      </c>
      <c r="I52" s="65">
        <v>1</v>
      </c>
      <c r="J52" s="62">
        <v>1</v>
      </c>
      <c r="K52" s="60"/>
      <c r="L52" s="66"/>
      <c r="M52" s="67">
        <f t="shared" si="1"/>
        <v>3</v>
      </c>
      <c r="AX52" s="55"/>
      <c r="AY52" s="55"/>
    </row>
    <row r="53" spans="1:51">
      <c r="A53" s="53">
        <v>45</v>
      </c>
      <c r="B53" s="72" t="s">
        <v>408</v>
      </c>
      <c r="C53" s="60"/>
      <c r="D53" s="64"/>
      <c r="E53" s="61"/>
      <c r="F53" s="62">
        <v>1</v>
      </c>
      <c r="G53" s="63"/>
      <c r="H53" s="64"/>
      <c r="I53" s="65">
        <v>2</v>
      </c>
      <c r="J53" s="62"/>
      <c r="K53" s="60"/>
      <c r="L53" s="66"/>
      <c r="M53" s="67">
        <f t="shared" si="1"/>
        <v>3</v>
      </c>
      <c r="AX53" s="55"/>
      <c r="AY53" s="55"/>
    </row>
    <row r="54" spans="1:51">
      <c r="A54" s="53">
        <v>46</v>
      </c>
      <c r="B54" s="72" t="s">
        <v>345</v>
      </c>
      <c r="C54" s="60"/>
      <c r="D54" s="64"/>
      <c r="E54" s="61"/>
      <c r="F54" s="62"/>
      <c r="G54" s="63">
        <v>1</v>
      </c>
      <c r="H54" s="64">
        <v>2</v>
      </c>
      <c r="I54" s="65"/>
      <c r="J54" s="62"/>
      <c r="K54" s="60"/>
      <c r="L54" s="66"/>
      <c r="M54" s="67">
        <f t="shared" si="1"/>
        <v>3</v>
      </c>
      <c r="AX54" s="55"/>
      <c r="AY54" s="55"/>
    </row>
    <row r="55" spans="1:51">
      <c r="A55" s="53">
        <v>47</v>
      </c>
      <c r="B55" s="53" t="s">
        <v>409</v>
      </c>
      <c r="C55" s="60"/>
      <c r="D55" s="64"/>
      <c r="E55" s="61"/>
      <c r="F55" s="62">
        <v>1</v>
      </c>
      <c r="G55" s="63">
        <v>1</v>
      </c>
      <c r="H55" s="64"/>
      <c r="I55" s="65"/>
      <c r="J55" s="62"/>
      <c r="K55" s="60"/>
      <c r="L55" s="66"/>
      <c r="M55" s="67">
        <f t="shared" si="1"/>
        <v>2</v>
      </c>
      <c r="AX55" s="55"/>
      <c r="AY55" s="55"/>
    </row>
    <row r="56" spans="1:51">
      <c r="A56" s="53">
        <v>48</v>
      </c>
      <c r="B56" s="72" t="s">
        <v>411</v>
      </c>
      <c r="C56" s="60"/>
      <c r="D56" s="64"/>
      <c r="E56" s="61"/>
      <c r="F56" s="62">
        <v>1</v>
      </c>
      <c r="G56" s="63"/>
      <c r="H56" s="64"/>
      <c r="I56" s="65"/>
      <c r="J56" s="62"/>
      <c r="K56" s="60"/>
      <c r="L56" s="66"/>
      <c r="M56" s="67">
        <f t="shared" si="1"/>
        <v>1</v>
      </c>
      <c r="AX56" s="55"/>
      <c r="AY56" s="55"/>
    </row>
    <row r="57" spans="1:51">
      <c r="A57" s="53">
        <v>49</v>
      </c>
      <c r="B57" s="71" t="s">
        <v>412</v>
      </c>
      <c r="C57" s="60"/>
      <c r="D57" s="64"/>
      <c r="E57" s="61"/>
      <c r="F57" s="62"/>
      <c r="G57" s="63">
        <v>1</v>
      </c>
      <c r="H57" s="64"/>
      <c r="I57" s="65"/>
      <c r="J57" s="62"/>
      <c r="K57" s="60"/>
      <c r="L57" s="66"/>
      <c r="M57" s="67">
        <f t="shared" si="1"/>
        <v>1</v>
      </c>
      <c r="AX57" s="55"/>
      <c r="AY57" s="55"/>
    </row>
    <row r="58" spans="1:51">
      <c r="A58" s="53">
        <v>50</v>
      </c>
      <c r="B58" s="72" t="s">
        <v>413</v>
      </c>
      <c r="C58" s="60"/>
      <c r="D58" s="64"/>
      <c r="E58" s="61"/>
      <c r="F58" s="62">
        <v>1</v>
      </c>
      <c r="G58" s="63"/>
      <c r="H58" s="64"/>
      <c r="I58" s="65"/>
      <c r="J58" s="62"/>
      <c r="K58" s="60"/>
      <c r="L58" s="66"/>
      <c r="M58" s="67">
        <f t="shared" si="1"/>
        <v>1</v>
      </c>
      <c r="AX58" s="55"/>
      <c r="AY58" s="55"/>
    </row>
    <row r="59" spans="1:51">
      <c r="A59" s="53">
        <v>51</v>
      </c>
      <c r="B59" s="72" t="s">
        <v>77</v>
      </c>
      <c r="C59" s="60"/>
      <c r="D59" s="64"/>
      <c r="E59" s="61"/>
      <c r="F59" s="62"/>
      <c r="G59" s="63"/>
      <c r="H59" s="64">
        <v>2</v>
      </c>
      <c r="I59" s="65"/>
      <c r="J59" s="62"/>
      <c r="K59" s="60"/>
      <c r="L59" s="66"/>
      <c r="M59" s="67">
        <f t="shared" si="1"/>
        <v>2</v>
      </c>
      <c r="AX59" s="55"/>
      <c r="AY59" s="55"/>
    </row>
    <row r="60" spans="1:51">
      <c r="A60" s="53">
        <v>52</v>
      </c>
      <c r="B60" s="53" t="s">
        <v>414</v>
      </c>
      <c r="C60" s="60"/>
      <c r="D60" s="64"/>
      <c r="E60" s="61"/>
      <c r="F60" s="62">
        <v>1</v>
      </c>
      <c r="G60" s="63">
        <v>1</v>
      </c>
      <c r="H60" s="64">
        <v>1</v>
      </c>
      <c r="I60" s="65"/>
      <c r="J60" s="62"/>
      <c r="K60" s="60"/>
      <c r="L60" s="66"/>
      <c r="M60" s="67">
        <f t="shared" si="1"/>
        <v>3</v>
      </c>
      <c r="AX60" s="55"/>
      <c r="AY60" s="55"/>
    </row>
    <row r="61" spans="1:51">
      <c r="A61" s="53">
        <v>53</v>
      </c>
      <c r="B61" s="71" t="s">
        <v>48</v>
      </c>
      <c r="C61" s="60"/>
      <c r="D61" s="64"/>
      <c r="E61" s="61">
        <v>1</v>
      </c>
      <c r="F61" s="62">
        <v>1</v>
      </c>
      <c r="G61" s="63">
        <v>1</v>
      </c>
      <c r="H61" s="64"/>
      <c r="I61" s="65"/>
      <c r="J61" s="62"/>
      <c r="K61" s="60"/>
      <c r="L61" s="66"/>
      <c r="M61" s="67">
        <f t="shared" si="1"/>
        <v>3</v>
      </c>
      <c r="AX61" s="55"/>
      <c r="AY61" s="55"/>
    </row>
    <row r="62" spans="1:51">
      <c r="A62" s="53">
        <v>54</v>
      </c>
      <c r="B62" s="71" t="s">
        <v>415</v>
      </c>
      <c r="C62" s="60"/>
      <c r="D62" s="64"/>
      <c r="E62" s="61"/>
      <c r="F62" s="62"/>
      <c r="G62" s="63"/>
      <c r="H62" s="64">
        <v>1</v>
      </c>
      <c r="I62" s="65"/>
      <c r="J62" s="62"/>
      <c r="K62" s="60"/>
      <c r="L62" s="66"/>
      <c r="M62" s="67">
        <f t="shared" si="1"/>
        <v>1</v>
      </c>
      <c r="AX62" s="55"/>
      <c r="AY62" s="55"/>
    </row>
    <row r="63" spans="1:51">
      <c r="A63" s="53">
        <v>55</v>
      </c>
      <c r="B63" s="72" t="s">
        <v>417</v>
      </c>
      <c r="C63" s="60"/>
      <c r="D63" s="64"/>
      <c r="E63" s="61"/>
      <c r="F63" s="62">
        <v>1</v>
      </c>
      <c r="G63" s="63"/>
      <c r="H63" s="64"/>
      <c r="I63" s="65">
        <v>2</v>
      </c>
      <c r="J63" s="62"/>
      <c r="K63" s="60"/>
      <c r="L63" s="66"/>
      <c r="M63" s="67">
        <f t="shared" si="1"/>
        <v>3</v>
      </c>
      <c r="AX63" s="55"/>
      <c r="AY63" s="55"/>
    </row>
    <row r="64" spans="1:51">
      <c r="A64" s="53">
        <v>56</v>
      </c>
      <c r="B64" s="71" t="s">
        <v>79</v>
      </c>
      <c r="C64" s="60"/>
      <c r="D64" s="64"/>
      <c r="E64" s="61">
        <v>1</v>
      </c>
      <c r="F64" s="62">
        <v>1</v>
      </c>
      <c r="G64" s="63"/>
      <c r="H64" s="64">
        <v>1</v>
      </c>
      <c r="I64" s="65"/>
      <c r="J64" s="62"/>
      <c r="K64" s="60"/>
      <c r="L64" s="66"/>
      <c r="M64" s="67">
        <f t="shared" si="1"/>
        <v>3</v>
      </c>
      <c r="AX64" s="55"/>
      <c r="AY64" s="55"/>
    </row>
    <row r="65" spans="1:51">
      <c r="A65" s="53">
        <v>57</v>
      </c>
      <c r="B65" s="72" t="s">
        <v>418</v>
      </c>
      <c r="C65" s="60"/>
      <c r="D65" s="64"/>
      <c r="E65" s="61">
        <v>1</v>
      </c>
      <c r="F65" s="62"/>
      <c r="G65" s="63">
        <v>1</v>
      </c>
      <c r="H65" s="64"/>
      <c r="I65" s="65"/>
      <c r="J65" s="62">
        <v>1</v>
      </c>
      <c r="K65" s="60"/>
      <c r="L65" s="66"/>
      <c r="M65" s="67">
        <f t="shared" si="1"/>
        <v>3</v>
      </c>
      <c r="AX65" s="55"/>
      <c r="AY65" s="55"/>
    </row>
    <row r="66" spans="1:51">
      <c r="A66" s="53">
        <v>56</v>
      </c>
      <c r="B66" s="72" t="s">
        <v>419</v>
      </c>
      <c r="C66" s="60"/>
      <c r="D66" s="64"/>
      <c r="E66" s="61">
        <v>1</v>
      </c>
      <c r="F66" s="62"/>
      <c r="G66" s="63"/>
      <c r="H66" s="64">
        <v>2</v>
      </c>
      <c r="I66" s="65"/>
      <c r="J66" s="62"/>
      <c r="K66" s="60"/>
      <c r="L66" s="66"/>
      <c r="M66" s="67">
        <f t="shared" si="1"/>
        <v>3</v>
      </c>
      <c r="AX66" s="55"/>
      <c r="AY66" s="55"/>
    </row>
    <row r="67" spans="1:51">
      <c r="A67" s="53">
        <v>59</v>
      </c>
      <c r="B67" s="72" t="s">
        <v>420</v>
      </c>
      <c r="C67" s="60"/>
      <c r="D67" s="64"/>
      <c r="E67" s="61"/>
      <c r="F67" s="62"/>
      <c r="G67" s="63">
        <v>1</v>
      </c>
      <c r="H67" s="64">
        <v>1</v>
      </c>
      <c r="I67" s="65"/>
      <c r="J67" s="62"/>
      <c r="K67" s="60">
        <v>1</v>
      </c>
      <c r="L67" s="66"/>
      <c r="M67" s="67">
        <f t="shared" si="1"/>
        <v>3</v>
      </c>
      <c r="AX67" s="55"/>
      <c r="AY67" s="55"/>
    </row>
    <row r="68" spans="1:51">
      <c r="A68" s="53">
        <v>60</v>
      </c>
      <c r="B68" s="72" t="s">
        <v>421</v>
      </c>
      <c r="C68" s="60"/>
      <c r="D68" s="64"/>
      <c r="E68" s="61"/>
      <c r="F68" s="62">
        <v>1</v>
      </c>
      <c r="G68" s="63"/>
      <c r="H68" s="64"/>
      <c r="I68" s="65"/>
      <c r="J68" s="62"/>
      <c r="K68" s="60"/>
      <c r="L68" s="66"/>
      <c r="M68" s="67">
        <f t="shared" si="1"/>
        <v>1</v>
      </c>
      <c r="AX68" s="55"/>
      <c r="AY68" s="55"/>
    </row>
    <row r="69" spans="1:51">
      <c r="A69" s="53">
        <v>61</v>
      </c>
      <c r="B69" s="72" t="s">
        <v>775</v>
      </c>
      <c r="C69" s="60"/>
      <c r="D69" s="64"/>
      <c r="E69" s="61"/>
      <c r="F69" s="62">
        <v>1</v>
      </c>
      <c r="G69" s="63"/>
      <c r="H69" s="64"/>
      <c r="I69" s="65"/>
      <c r="J69" s="62"/>
      <c r="K69" s="60"/>
      <c r="L69" s="66"/>
      <c r="M69" s="67">
        <f t="shared" si="1"/>
        <v>1</v>
      </c>
      <c r="AX69" s="55"/>
      <c r="AY69" s="55"/>
    </row>
    <row r="70" spans="1:51">
      <c r="A70" s="53">
        <v>62</v>
      </c>
      <c r="B70" s="72" t="s">
        <v>423</v>
      </c>
      <c r="C70" s="60"/>
      <c r="D70" s="64"/>
      <c r="E70" s="61"/>
      <c r="F70" s="62">
        <v>1</v>
      </c>
      <c r="G70" s="63"/>
      <c r="H70" s="64"/>
      <c r="I70" s="65"/>
      <c r="J70" s="62"/>
      <c r="K70" s="60"/>
      <c r="L70" s="66"/>
      <c r="M70" s="67">
        <f t="shared" si="1"/>
        <v>1</v>
      </c>
      <c r="AX70" s="55"/>
      <c r="AY70" s="55"/>
    </row>
    <row r="71" spans="1:51">
      <c r="A71" s="53">
        <v>63</v>
      </c>
      <c r="B71" s="72" t="s">
        <v>424</v>
      </c>
      <c r="C71" s="60"/>
      <c r="D71" s="64"/>
      <c r="E71" s="61"/>
      <c r="F71" s="62">
        <v>1</v>
      </c>
      <c r="G71" s="63">
        <v>1</v>
      </c>
      <c r="H71" s="64"/>
      <c r="I71" s="65"/>
      <c r="J71" s="62"/>
      <c r="K71" s="60"/>
      <c r="L71" s="66"/>
      <c r="M71" s="67">
        <f t="shared" si="1"/>
        <v>2</v>
      </c>
      <c r="AX71" s="55"/>
      <c r="AY71" s="55"/>
    </row>
    <row r="72" spans="1:51" s="54" customFormat="1">
      <c r="A72" s="53">
        <v>64</v>
      </c>
      <c r="B72" s="71" t="s">
        <v>425</v>
      </c>
      <c r="C72" s="60"/>
      <c r="D72" s="64"/>
      <c r="E72" s="61"/>
      <c r="F72" s="62"/>
      <c r="G72" s="63"/>
      <c r="H72" s="64">
        <v>1</v>
      </c>
      <c r="I72" s="65">
        <v>1</v>
      </c>
      <c r="J72" s="62"/>
      <c r="K72" s="60"/>
      <c r="L72" s="66"/>
      <c r="M72" s="67">
        <f t="shared" ref="M72:M127" si="2">SUM(C72:L72)</f>
        <v>2</v>
      </c>
    </row>
    <row r="73" spans="1:51">
      <c r="A73" s="53">
        <v>65</v>
      </c>
      <c r="B73" s="71" t="s">
        <v>427</v>
      </c>
      <c r="C73" s="60"/>
      <c r="D73" s="64"/>
      <c r="E73" s="61"/>
      <c r="F73" s="62"/>
      <c r="G73" s="63"/>
      <c r="H73" s="64">
        <v>1</v>
      </c>
      <c r="I73" s="65"/>
      <c r="J73" s="62"/>
      <c r="K73" s="60"/>
      <c r="L73" s="66"/>
      <c r="M73" s="67">
        <f t="shared" si="2"/>
        <v>1</v>
      </c>
      <c r="AX73" s="55"/>
      <c r="AY73" s="55"/>
    </row>
    <row r="74" spans="1:51">
      <c r="A74" s="53">
        <v>66</v>
      </c>
      <c r="B74" s="72" t="s">
        <v>428</v>
      </c>
      <c r="C74" s="60"/>
      <c r="D74" s="64"/>
      <c r="E74" s="61">
        <v>1</v>
      </c>
      <c r="F74" s="62"/>
      <c r="G74" s="63"/>
      <c r="H74" s="64"/>
      <c r="I74" s="65">
        <v>1</v>
      </c>
      <c r="J74" s="62"/>
      <c r="K74" s="60">
        <v>1</v>
      </c>
      <c r="L74" s="66"/>
      <c r="M74" s="67">
        <f t="shared" si="2"/>
        <v>3</v>
      </c>
      <c r="AX74" s="55"/>
      <c r="AY74" s="55"/>
    </row>
    <row r="75" spans="1:51">
      <c r="A75" s="53">
        <v>67</v>
      </c>
      <c r="B75" s="72" t="s">
        <v>429</v>
      </c>
      <c r="C75" s="60"/>
      <c r="D75" s="64"/>
      <c r="E75" s="61"/>
      <c r="F75" s="62">
        <v>1</v>
      </c>
      <c r="G75" s="63"/>
      <c r="H75" s="64"/>
      <c r="I75" s="65"/>
      <c r="J75" s="62"/>
      <c r="K75" s="60"/>
      <c r="L75" s="66"/>
      <c r="M75" s="67">
        <f t="shared" si="2"/>
        <v>1</v>
      </c>
      <c r="AX75" s="55"/>
      <c r="AY75" s="55"/>
    </row>
    <row r="76" spans="1:51">
      <c r="A76" s="53">
        <v>68</v>
      </c>
      <c r="B76" s="71" t="s">
        <v>58</v>
      </c>
      <c r="C76" s="60"/>
      <c r="D76" s="64"/>
      <c r="E76" s="61"/>
      <c r="F76" s="62">
        <v>1</v>
      </c>
      <c r="G76" s="63">
        <v>1</v>
      </c>
      <c r="H76" s="64"/>
      <c r="I76" s="65">
        <v>1</v>
      </c>
      <c r="J76" s="62"/>
      <c r="K76" s="60"/>
      <c r="L76" s="66"/>
      <c r="M76" s="67">
        <f t="shared" si="2"/>
        <v>3</v>
      </c>
      <c r="AX76" s="55"/>
      <c r="AY76" s="55"/>
    </row>
    <row r="77" spans="1:51">
      <c r="A77" s="53">
        <v>69</v>
      </c>
      <c r="B77" s="72" t="s">
        <v>430</v>
      </c>
      <c r="C77" s="60"/>
      <c r="D77" s="64"/>
      <c r="E77" s="61"/>
      <c r="F77" s="62">
        <v>1</v>
      </c>
      <c r="G77" s="63"/>
      <c r="H77" s="64"/>
      <c r="I77" s="65"/>
      <c r="J77" s="62"/>
      <c r="K77" s="60">
        <v>1</v>
      </c>
      <c r="L77" s="66"/>
      <c r="M77" s="67">
        <f t="shared" si="2"/>
        <v>2</v>
      </c>
      <c r="AX77" s="55"/>
      <c r="AY77" s="55"/>
    </row>
    <row r="78" spans="1:51">
      <c r="A78" s="53">
        <v>70</v>
      </c>
      <c r="B78" s="72" t="s">
        <v>777</v>
      </c>
      <c r="C78" s="60"/>
      <c r="D78" s="64"/>
      <c r="E78" s="61"/>
      <c r="F78" s="62"/>
      <c r="G78" s="63"/>
      <c r="H78" s="64"/>
      <c r="I78" s="65">
        <v>1</v>
      </c>
      <c r="J78" s="62"/>
      <c r="K78" s="60">
        <v>1</v>
      </c>
      <c r="L78" s="66"/>
      <c r="M78" s="67">
        <f t="shared" si="2"/>
        <v>2</v>
      </c>
      <c r="AX78" s="55"/>
      <c r="AY78" s="55"/>
    </row>
    <row r="79" spans="1:51">
      <c r="A79" s="53">
        <v>71</v>
      </c>
      <c r="B79" s="72" t="s">
        <v>91</v>
      </c>
      <c r="C79" s="60"/>
      <c r="D79" s="64"/>
      <c r="E79" s="61">
        <v>1</v>
      </c>
      <c r="F79" s="62"/>
      <c r="G79" s="63">
        <v>1</v>
      </c>
      <c r="H79" s="64">
        <v>1</v>
      </c>
      <c r="I79" s="65"/>
      <c r="J79" s="62"/>
      <c r="K79" s="60"/>
      <c r="L79" s="66"/>
      <c r="M79" s="67">
        <f t="shared" si="2"/>
        <v>3</v>
      </c>
      <c r="AX79" s="55"/>
      <c r="AY79" s="55"/>
    </row>
    <row r="80" spans="1:51">
      <c r="A80" s="53">
        <v>72</v>
      </c>
      <c r="B80" s="72" t="s">
        <v>432</v>
      </c>
      <c r="C80" s="60"/>
      <c r="D80" s="64"/>
      <c r="E80" s="61"/>
      <c r="F80" s="62"/>
      <c r="G80" s="63"/>
      <c r="H80" s="64"/>
      <c r="I80" s="65">
        <v>1</v>
      </c>
      <c r="J80" s="62"/>
      <c r="K80" s="60"/>
      <c r="L80" s="66"/>
      <c r="M80" s="67">
        <f t="shared" si="2"/>
        <v>1</v>
      </c>
      <c r="AX80" s="55"/>
      <c r="AY80" s="55"/>
    </row>
    <row r="81" spans="1:51">
      <c r="A81" s="53">
        <v>73</v>
      </c>
      <c r="B81" s="72" t="s">
        <v>342</v>
      </c>
      <c r="C81" s="60"/>
      <c r="D81" s="64"/>
      <c r="E81" s="61"/>
      <c r="F81" s="62"/>
      <c r="G81" s="63">
        <v>1</v>
      </c>
      <c r="H81" s="64"/>
      <c r="I81" s="65"/>
      <c r="J81" s="62"/>
      <c r="K81" s="60">
        <v>1</v>
      </c>
      <c r="L81" s="66"/>
      <c r="M81" s="67">
        <f t="shared" si="2"/>
        <v>2</v>
      </c>
      <c r="AX81" s="55"/>
      <c r="AY81" s="55"/>
    </row>
    <row r="82" spans="1:51">
      <c r="A82" s="53">
        <v>74</v>
      </c>
      <c r="B82" s="72" t="s">
        <v>433</v>
      </c>
      <c r="C82" s="60"/>
      <c r="D82" s="64"/>
      <c r="E82" s="61"/>
      <c r="F82" s="62"/>
      <c r="G82" s="63"/>
      <c r="H82" s="64"/>
      <c r="I82" s="65">
        <v>1</v>
      </c>
      <c r="J82" s="62">
        <v>1</v>
      </c>
      <c r="K82" s="60"/>
      <c r="L82" s="66"/>
      <c r="M82" s="67">
        <f t="shared" si="2"/>
        <v>2</v>
      </c>
      <c r="AX82" s="55"/>
      <c r="AY82" s="55"/>
    </row>
    <row r="83" spans="1:51">
      <c r="A83" s="53">
        <v>75</v>
      </c>
      <c r="B83" s="72" t="s">
        <v>67</v>
      </c>
      <c r="C83" s="60"/>
      <c r="D83" s="64"/>
      <c r="E83" s="61">
        <v>1</v>
      </c>
      <c r="F83" s="62"/>
      <c r="G83" s="63"/>
      <c r="H83" s="64">
        <v>1</v>
      </c>
      <c r="I83" s="65">
        <v>1</v>
      </c>
      <c r="J83" s="62"/>
      <c r="K83" s="60"/>
      <c r="L83" s="66"/>
      <c r="M83" s="67">
        <f t="shared" si="2"/>
        <v>3</v>
      </c>
      <c r="AX83" s="55"/>
      <c r="AY83" s="55"/>
    </row>
    <row r="84" spans="1:51" s="54" customFormat="1">
      <c r="A84" s="53">
        <v>76</v>
      </c>
      <c r="B84" s="71" t="s">
        <v>341</v>
      </c>
      <c r="C84" s="60"/>
      <c r="D84" s="64"/>
      <c r="E84" s="61"/>
      <c r="F84" s="62"/>
      <c r="G84" s="63">
        <v>1</v>
      </c>
      <c r="H84" s="64">
        <v>1</v>
      </c>
      <c r="I84" s="65"/>
      <c r="J84" s="62"/>
      <c r="K84" s="60">
        <v>1</v>
      </c>
      <c r="L84" s="66"/>
      <c r="M84" s="67">
        <f t="shared" si="2"/>
        <v>3</v>
      </c>
    </row>
    <row r="85" spans="1:51">
      <c r="A85" s="53">
        <v>77</v>
      </c>
      <c r="B85" s="71" t="s">
        <v>434</v>
      </c>
      <c r="C85" s="60"/>
      <c r="D85" s="64"/>
      <c r="E85" s="61"/>
      <c r="F85" s="62"/>
      <c r="G85" s="63"/>
      <c r="H85" s="64"/>
      <c r="I85" s="65">
        <v>1</v>
      </c>
      <c r="J85" s="62"/>
      <c r="K85" s="60"/>
      <c r="L85" s="66"/>
      <c r="M85" s="67">
        <f t="shared" si="2"/>
        <v>1</v>
      </c>
      <c r="AX85" s="55"/>
      <c r="AY85" s="55"/>
    </row>
    <row r="86" spans="1:51">
      <c r="A86" s="53">
        <v>78</v>
      </c>
      <c r="B86" s="72" t="s">
        <v>435</v>
      </c>
      <c r="C86" s="60"/>
      <c r="D86" s="64"/>
      <c r="E86" s="61"/>
      <c r="F86" s="62"/>
      <c r="G86" s="63"/>
      <c r="H86" s="64">
        <v>1</v>
      </c>
      <c r="I86" s="65"/>
      <c r="J86" s="62"/>
      <c r="K86" s="60"/>
      <c r="L86" s="66"/>
      <c r="M86" s="67">
        <f t="shared" si="2"/>
        <v>1</v>
      </c>
      <c r="AX86" s="55"/>
      <c r="AY86" s="55"/>
    </row>
    <row r="87" spans="1:51">
      <c r="A87" s="53">
        <v>79</v>
      </c>
      <c r="B87" s="72" t="s">
        <v>436</v>
      </c>
      <c r="C87" s="60"/>
      <c r="D87" s="64"/>
      <c r="E87" s="61">
        <v>1</v>
      </c>
      <c r="F87" s="62"/>
      <c r="G87" s="63"/>
      <c r="H87" s="64">
        <v>1</v>
      </c>
      <c r="I87" s="65"/>
      <c r="J87" s="62"/>
      <c r="K87" s="60"/>
      <c r="L87" s="66"/>
      <c r="M87" s="67">
        <f t="shared" si="2"/>
        <v>2</v>
      </c>
      <c r="AX87" s="55"/>
      <c r="AY87" s="55"/>
    </row>
    <row r="88" spans="1:51">
      <c r="A88" s="53">
        <v>80</v>
      </c>
      <c r="B88" s="72" t="s">
        <v>81</v>
      </c>
      <c r="C88" s="60"/>
      <c r="D88" s="64"/>
      <c r="E88" s="61"/>
      <c r="F88" s="62"/>
      <c r="G88" s="63"/>
      <c r="H88" s="64">
        <v>1</v>
      </c>
      <c r="I88" s="65"/>
      <c r="J88" s="62"/>
      <c r="K88" s="60">
        <v>1</v>
      </c>
      <c r="L88" s="66"/>
      <c r="M88" s="67">
        <f t="shared" si="2"/>
        <v>2</v>
      </c>
      <c r="AX88" s="55"/>
      <c r="AY88" s="55"/>
    </row>
    <row r="89" spans="1:51">
      <c r="A89" s="53">
        <v>81</v>
      </c>
      <c r="B89" s="72" t="s">
        <v>437</v>
      </c>
      <c r="C89" s="60"/>
      <c r="D89" s="64"/>
      <c r="E89" s="61">
        <v>1</v>
      </c>
      <c r="F89" s="62"/>
      <c r="G89" s="63"/>
      <c r="H89" s="64"/>
      <c r="I89" s="65"/>
      <c r="J89" s="62"/>
      <c r="K89" s="60"/>
      <c r="L89" s="66"/>
      <c r="M89" s="67">
        <f t="shared" si="2"/>
        <v>1</v>
      </c>
      <c r="AX89" s="55"/>
      <c r="AY89" s="55"/>
    </row>
    <row r="90" spans="1:51">
      <c r="A90" s="53">
        <v>82</v>
      </c>
      <c r="B90" s="72" t="s">
        <v>438</v>
      </c>
      <c r="C90" s="60"/>
      <c r="D90" s="64"/>
      <c r="E90" s="61"/>
      <c r="F90" s="62"/>
      <c r="G90" s="63"/>
      <c r="H90" s="64">
        <v>1</v>
      </c>
      <c r="I90" s="65"/>
      <c r="J90" s="62"/>
      <c r="K90" s="60">
        <v>1</v>
      </c>
      <c r="L90" s="66"/>
      <c r="M90" s="67">
        <f t="shared" si="2"/>
        <v>2</v>
      </c>
      <c r="AX90" s="55"/>
      <c r="AY90" s="55"/>
    </row>
    <row r="91" spans="1:51">
      <c r="A91" s="53">
        <v>83</v>
      </c>
      <c r="B91" s="72" t="s">
        <v>439</v>
      </c>
      <c r="C91" s="60"/>
      <c r="D91" s="64"/>
      <c r="E91" s="61"/>
      <c r="F91" s="62"/>
      <c r="G91" s="63">
        <v>1</v>
      </c>
      <c r="H91" s="64"/>
      <c r="I91" s="65"/>
      <c r="J91" s="62"/>
      <c r="K91" s="60"/>
      <c r="L91" s="66"/>
      <c r="M91" s="67">
        <f t="shared" si="2"/>
        <v>1</v>
      </c>
      <c r="AX91" s="55"/>
      <c r="AY91" s="55"/>
    </row>
    <row r="92" spans="1:51">
      <c r="A92" s="53">
        <v>84</v>
      </c>
      <c r="B92" s="72" t="s">
        <v>440</v>
      </c>
      <c r="C92" s="60"/>
      <c r="D92" s="64"/>
      <c r="E92" s="61"/>
      <c r="F92" s="62"/>
      <c r="G92" s="63">
        <v>2</v>
      </c>
      <c r="H92" s="64"/>
      <c r="I92" s="65"/>
      <c r="J92" s="62">
        <v>1</v>
      </c>
      <c r="K92" s="60"/>
      <c r="L92" s="66"/>
      <c r="M92" s="67">
        <f t="shared" si="2"/>
        <v>3</v>
      </c>
      <c r="AX92" s="55"/>
      <c r="AY92" s="55"/>
    </row>
    <row r="93" spans="1:51">
      <c r="A93" s="53">
        <v>85</v>
      </c>
      <c r="B93" s="72" t="s">
        <v>66</v>
      </c>
      <c r="C93" s="60"/>
      <c r="D93" s="64"/>
      <c r="E93" s="61"/>
      <c r="F93" s="62"/>
      <c r="G93" s="63">
        <v>1</v>
      </c>
      <c r="H93" s="64"/>
      <c r="I93" s="65"/>
      <c r="J93" s="62"/>
      <c r="K93" s="60">
        <v>1</v>
      </c>
      <c r="L93" s="66"/>
      <c r="M93" s="67">
        <f t="shared" si="2"/>
        <v>2</v>
      </c>
      <c r="AX93" s="55"/>
      <c r="AY93" s="55"/>
    </row>
    <row r="94" spans="1:51" s="54" customFormat="1">
      <c r="A94" s="53">
        <v>86</v>
      </c>
      <c r="B94" s="72" t="s">
        <v>443</v>
      </c>
      <c r="C94" s="60"/>
      <c r="D94" s="64"/>
      <c r="E94" s="61">
        <v>1</v>
      </c>
      <c r="F94" s="62"/>
      <c r="G94" s="63"/>
      <c r="H94" s="64"/>
      <c r="I94" s="65"/>
      <c r="J94" s="62"/>
      <c r="K94" s="60"/>
      <c r="L94" s="66"/>
      <c r="M94" s="67">
        <f t="shared" si="2"/>
        <v>1</v>
      </c>
    </row>
    <row r="95" spans="1:51">
      <c r="A95" s="53">
        <v>87</v>
      </c>
      <c r="B95" s="71" t="s">
        <v>972</v>
      </c>
      <c r="C95" s="60"/>
      <c r="D95" s="64"/>
      <c r="E95" s="61"/>
      <c r="F95" s="62"/>
      <c r="G95" s="63"/>
      <c r="H95" s="64"/>
      <c r="I95" s="65"/>
      <c r="J95" s="62"/>
      <c r="K95" s="60">
        <v>1</v>
      </c>
      <c r="L95" s="66"/>
      <c r="M95" s="67">
        <f t="shared" si="2"/>
        <v>1</v>
      </c>
      <c r="AX95" s="55"/>
      <c r="AY95" s="55"/>
    </row>
    <row r="96" spans="1:51">
      <c r="A96" s="53">
        <v>88</v>
      </c>
      <c r="B96" s="72" t="s">
        <v>444</v>
      </c>
      <c r="C96" s="60"/>
      <c r="D96" s="64"/>
      <c r="E96" s="61"/>
      <c r="F96" s="62"/>
      <c r="G96" s="63"/>
      <c r="H96" s="64"/>
      <c r="I96" s="65"/>
      <c r="J96" s="62"/>
      <c r="K96" s="60">
        <v>1</v>
      </c>
      <c r="L96" s="66"/>
      <c r="M96" s="67">
        <f t="shared" si="2"/>
        <v>1</v>
      </c>
      <c r="AX96" s="55"/>
      <c r="AY96" s="55"/>
    </row>
    <row r="97" spans="1:51">
      <c r="A97" s="53">
        <v>89</v>
      </c>
      <c r="B97" s="72" t="s">
        <v>955</v>
      </c>
      <c r="C97" s="60"/>
      <c r="D97" s="64"/>
      <c r="E97" s="61"/>
      <c r="F97" s="62"/>
      <c r="G97" s="63"/>
      <c r="H97" s="64"/>
      <c r="I97" s="65"/>
      <c r="J97" s="62">
        <v>1</v>
      </c>
      <c r="K97" s="60">
        <v>1</v>
      </c>
      <c r="L97" s="66"/>
      <c r="M97" s="67">
        <f t="shared" si="2"/>
        <v>2</v>
      </c>
      <c r="AX97" s="55"/>
      <c r="AY97" s="55"/>
    </row>
    <row r="98" spans="1:51">
      <c r="A98" s="53">
        <v>90</v>
      </c>
      <c r="B98" s="72" t="s">
        <v>445</v>
      </c>
      <c r="C98" s="60"/>
      <c r="D98" s="64"/>
      <c r="E98" s="61"/>
      <c r="F98" s="62"/>
      <c r="G98" s="63"/>
      <c r="H98" s="64"/>
      <c r="I98" s="65"/>
      <c r="J98" s="62"/>
      <c r="K98" s="60">
        <v>1</v>
      </c>
      <c r="L98" s="66"/>
      <c r="M98" s="67">
        <f t="shared" si="2"/>
        <v>1</v>
      </c>
      <c r="AX98" s="55"/>
      <c r="AY98" s="55"/>
    </row>
    <row r="99" spans="1:51">
      <c r="A99" s="53">
        <v>91</v>
      </c>
      <c r="B99" s="72" t="s">
        <v>458</v>
      </c>
      <c r="C99" s="60"/>
      <c r="D99" s="64"/>
      <c r="E99" s="61"/>
      <c r="F99" s="62"/>
      <c r="G99" s="63"/>
      <c r="H99" s="64"/>
      <c r="I99" s="65"/>
      <c r="J99" s="62"/>
      <c r="K99" s="60">
        <v>1</v>
      </c>
      <c r="L99" s="66"/>
      <c r="M99" s="67">
        <f t="shared" si="2"/>
        <v>1</v>
      </c>
      <c r="AX99" s="55"/>
      <c r="AY99" s="55"/>
    </row>
    <row r="100" spans="1:51">
      <c r="A100" s="53">
        <v>92</v>
      </c>
      <c r="B100" s="72" t="s">
        <v>446</v>
      </c>
      <c r="C100" s="60"/>
      <c r="D100" s="64"/>
      <c r="E100" s="61"/>
      <c r="F100" s="62"/>
      <c r="G100" s="63"/>
      <c r="H100" s="64"/>
      <c r="I100" s="65"/>
      <c r="J100" s="62"/>
      <c r="K100" s="60">
        <v>1</v>
      </c>
      <c r="L100" s="66"/>
      <c r="M100" s="67">
        <f t="shared" si="2"/>
        <v>1</v>
      </c>
      <c r="AX100" s="55"/>
      <c r="AY100" s="55"/>
    </row>
    <row r="101" spans="1:51">
      <c r="A101" s="53">
        <v>93</v>
      </c>
      <c r="B101" s="72" t="s">
        <v>447</v>
      </c>
      <c r="C101" s="60"/>
      <c r="D101" s="64"/>
      <c r="E101" s="61"/>
      <c r="F101" s="62"/>
      <c r="G101" s="63"/>
      <c r="H101" s="64"/>
      <c r="I101" s="65"/>
      <c r="J101" s="62"/>
      <c r="K101" s="60">
        <v>1</v>
      </c>
      <c r="L101" s="66"/>
      <c r="M101" s="67">
        <f t="shared" si="2"/>
        <v>1</v>
      </c>
      <c r="AX101" s="55"/>
      <c r="AY101" s="55"/>
    </row>
    <row r="102" spans="1:51">
      <c r="A102" s="53">
        <v>94</v>
      </c>
      <c r="B102" s="72" t="s">
        <v>76</v>
      </c>
      <c r="C102" s="60"/>
      <c r="D102" s="64">
        <v>1</v>
      </c>
      <c r="E102" s="61"/>
      <c r="F102" s="62"/>
      <c r="G102" s="63"/>
      <c r="H102" s="64"/>
      <c r="I102" s="65"/>
      <c r="J102" s="62"/>
      <c r="K102" s="60">
        <v>1</v>
      </c>
      <c r="L102" s="66"/>
      <c r="M102" s="67">
        <f t="shared" si="2"/>
        <v>2</v>
      </c>
      <c r="AX102" s="55"/>
      <c r="AY102" s="55"/>
    </row>
    <row r="103" spans="1:51">
      <c r="A103" s="53">
        <v>95</v>
      </c>
      <c r="B103" s="72" t="s">
        <v>337</v>
      </c>
      <c r="C103" s="60"/>
      <c r="D103" s="64"/>
      <c r="E103" s="61"/>
      <c r="F103" s="62"/>
      <c r="G103" s="63">
        <v>1</v>
      </c>
      <c r="H103" s="64"/>
      <c r="I103" s="65"/>
      <c r="J103" s="62"/>
      <c r="K103" s="60">
        <v>1</v>
      </c>
      <c r="L103" s="66"/>
      <c r="M103" s="67">
        <f t="shared" si="2"/>
        <v>2</v>
      </c>
      <c r="AX103" s="55"/>
      <c r="AY103" s="55"/>
    </row>
    <row r="104" spans="1:51">
      <c r="A104" s="53">
        <v>96</v>
      </c>
      <c r="B104" s="71" t="s">
        <v>457</v>
      </c>
      <c r="C104" s="60"/>
      <c r="D104" s="64"/>
      <c r="E104" s="61">
        <v>1</v>
      </c>
      <c r="F104" s="62"/>
      <c r="G104" s="63"/>
      <c r="H104" s="64"/>
      <c r="I104" s="65"/>
      <c r="J104" s="62">
        <v>1</v>
      </c>
      <c r="K104" s="60">
        <v>1</v>
      </c>
      <c r="L104" s="66"/>
      <c r="M104" s="67">
        <f t="shared" si="2"/>
        <v>3</v>
      </c>
      <c r="AX104" s="55"/>
      <c r="AY104" s="55"/>
    </row>
    <row r="105" spans="1:51">
      <c r="A105" s="53">
        <v>97</v>
      </c>
      <c r="B105" s="71" t="s">
        <v>92</v>
      </c>
      <c r="C105" s="60"/>
      <c r="D105" s="64"/>
      <c r="E105" s="61"/>
      <c r="F105" s="62"/>
      <c r="G105" s="63"/>
      <c r="H105" s="64"/>
      <c r="I105" s="65"/>
      <c r="J105" s="62"/>
      <c r="K105" s="60">
        <v>1</v>
      </c>
      <c r="L105" s="66"/>
      <c r="M105" s="67">
        <f t="shared" si="2"/>
        <v>1</v>
      </c>
      <c r="AX105" s="55"/>
      <c r="AY105" s="55"/>
    </row>
    <row r="106" spans="1:51">
      <c r="A106" s="53">
        <v>98</v>
      </c>
      <c r="B106" s="72" t="s">
        <v>448</v>
      </c>
      <c r="C106" s="60"/>
      <c r="D106" s="64"/>
      <c r="E106" s="61"/>
      <c r="F106" s="62"/>
      <c r="G106" s="63"/>
      <c r="H106" s="64"/>
      <c r="I106" s="65"/>
      <c r="J106" s="62"/>
      <c r="K106" s="60">
        <v>1</v>
      </c>
      <c r="L106" s="66"/>
      <c r="M106" s="67">
        <f t="shared" si="2"/>
        <v>1</v>
      </c>
      <c r="AX106" s="55"/>
      <c r="AY106" s="55"/>
    </row>
    <row r="107" spans="1:51" s="54" customFormat="1">
      <c r="A107" s="53">
        <v>99</v>
      </c>
      <c r="B107" s="72" t="s">
        <v>973</v>
      </c>
      <c r="C107" s="60"/>
      <c r="D107" s="64"/>
      <c r="E107" s="61"/>
      <c r="F107" s="62"/>
      <c r="G107" s="63"/>
      <c r="H107" s="64"/>
      <c r="I107" s="65"/>
      <c r="J107" s="62"/>
      <c r="K107" s="60">
        <v>1</v>
      </c>
      <c r="L107" s="66"/>
      <c r="M107" s="67">
        <f t="shared" si="2"/>
        <v>1</v>
      </c>
    </row>
    <row r="108" spans="1:51">
      <c r="A108" s="53">
        <v>100</v>
      </c>
      <c r="B108" s="71" t="s">
        <v>336</v>
      </c>
      <c r="C108" s="60"/>
      <c r="D108" s="64"/>
      <c r="E108" s="61"/>
      <c r="F108" s="62"/>
      <c r="G108" s="63"/>
      <c r="H108" s="64"/>
      <c r="I108" s="65"/>
      <c r="J108" s="62"/>
      <c r="K108" s="60">
        <v>1</v>
      </c>
      <c r="L108" s="66"/>
      <c r="M108" s="67">
        <f t="shared" si="2"/>
        <v>1</v>
      </c>
      <c r="AX108" s="55"/>
      <c r="AY108" s="55"/>
    </row>
    <row r="109" spans="1:51">
      <c r="A109" s="53">
        <v>101</v>
      </c>
      <c r="B109" s="72" t="s">
        <v>449</v>
      </c>
      <c r="C109" s="60"/>
      <c r="D109" s="64"/>
      <c r="E109" s="61"/>
      <c r="F109" s="62"/>
      <c r="G109" s="63"/>
      <c r="H109" s="64"/>
      <c r="I109" s="65"/>
      <c r="J109" s="62"/>
      <c r="K109" s="60">
        <v>1</v>
      </c>
      <c r="L109" s="66"/>
      <c r="M109" s="67">
        <f t="shared" si="2"/>
        <v>1</v>
      </c>
      <c r="AX109" s="55"/>
      <c r="AY109" s="55"/>
    </row>
    <row r="110" spans="1:51">
      <c r="A110" s="53">
        <v>102</v>
      </c>
      <c r="B110" s="72" t="s">
        <v>450</v>
      </c>
      <c r="C110" s="60"/>
      <c r="D110" s="64"/>
      <c r="E110" s="61"/>
      <c r="F110" s="62"/>
      <c r="G110" s="63"/>
      <c r="H110" s="64"/>
      <c r="I110" s="65"/>
      <c r="J110" s="62"/>
      <c r="K110" s="60">
        <v>1</v>
      </c>
      <c r="L110" s="66"/>
      <c r="M110" s="67">
        <f t="shared" si="2"/>
        <v>1</v>
      </c>
      <c r="AX110" s="55"/>
      <c r="AY110" s="55"/>
    </row>
    <row r="111" spans="1:51">
      <c r="A111" s="53">
        <v>103</v>
      </c>
      <c r="B111" s="72" t="s">
        <v>486</v>
      </c>
      <c r="C111" s="60"/>
      <c r="D111" s="64"/>
      <c r="E111" s="61">
        <v>1</v>
      </c>
      <c r="F111" s="62"/>
      <c r="G111" s="63"/>
      <c r="H111" s="64"/>
      <c r="I111" s="65"/>
      <c r="J111" s="62">
        <v>1</v>
      </c>
      <c r="K111" s="60">
        <v>1</v>
      </c>
      <c r="L111" s="66"/>
      <c r="M111" s="67">
        <f t="shared" si="2"/>
        <v>3</v>
      </c>
      <c r="AX111" s="55"/>
      <c r="AY111" s="55"/>
    </row>
    <row r="112" spans="1:51">
      <c r="A112" s="53">
        <v>104</v>
      </c>
      <c r="B112" s="72" t="s">
        <v>339</v>
      </c>
      <c r="C112" s="60"/>
      <c r="D112" s="64"/>
      <c r="E112" s="61"/>
      <c r="F112" s="62"/>
      <c r="G112" s="63">
        <v>1</v>
      </c>
      <c r="H112" s="64"/>
      <c r="I112" s="65"/>
      <c r="J112" s="62"/>
      <c r="K112" s="60"/>
      <c r="L112" s="66"/>
      <c r="M112" s="67">
        <f t="shared" si="2"/>
        <v>1</v>
      </c>
      <c r="AX112" s="55"/>
      <c r="AY112" s="55"/>
    </row>
    <row r="113" spans="1:51">
      <c r="A113" s="53">
        <v>105</v>
      </c>
      <c r="B113" s="72" t="s">
        <v>454</v>
      </c>
      <c r="C113" s="60"/>
      <c r="D113" s="64"/>
      <c r="E113" s="61"/>
      <c r="F113" s="62"/>
      <c r="G113" s="63"/>
      <c r="H113" s="64">
        <v>1</v>
      </c>
      <c r="I113" s="65"/>
      <c r="J113" s="62"/>
      <c r="K113" s="60"/>
      <c r="L113" s="66"/>
      <c r="M113" s="67">
        <f t="shared" si="2"/>
        <v>1</v>
      </c>
      <c r="AX113" s="55"/>
      <c r="AY113" s="55"/>
    </row>
    <row r="114" spans="1:51">
      <c r="A114" s="74">
        <v>106</v>
      </c>
      <c r="B114" s="75" t="s">
        <v>773</v>
      </c>
      <c r="C114" s="60"/>
      <c r="D114" s="64"/>
      <c r="E114" s="61">
        <v>1</v>
      </c>
      <c r="F114" s="62"/>
      <c r="G114" s="63"/>
      <c r="H114" s="64"/>
      <c r="I114" s="65"/>
      <c r="J114" s="62"/>
      <c r="K114" s="60"/>
      <c r="L114" s="66"/>
      <c r="M114" s="67">
        <f t="shared" si="2"/>
        <v>1</v>
      </c>
      <c r="AX114" s="55"/>
      <c r="AY114" s="55"/>
    </row>
    <row r="115" spans="1:51">
      <c r="A115" s="53">
        <v>107</v>
      </c>
      <c r="B115" s="72" t="s">
        <v>779</v>
      </c>
      <c r="C115" s="60"/>
      <c r="D115" s="64"/>
      <c r="E115" s="61">
        <v>1</v>
      </c>
      <c r="F115" s="62"/>
      <c r="G115" s="63"/>
      <c r="H115" s="64"/>
      <c r="I115" s="65"/>
      <c r="J115" s="62"/>
      <c r="K115" s="60"/>
      <c r="L115" s="66"/>
      <c r="M115" s="67">
        <f t="shared" si="2"/>
        <v>1</v>
      </c>
      <c r="AX115" s="55"/>
      <c r="AY115" s="55"/>
    </row>
    <row r="116" spans="1:51">
      <c r="A116" s="53">
        <v>108</v>
      </c>
      <c r="B116" s="71" t="s">
        <v>783</v>
      </c>
      <c r="C116" s="60"/>
      <c r="D116" s="64"/>
      <c r="E116" s="61">
        <v>1</v>
      </c>
      <c r="F116" s="62"/>
      <c r="G116" s="63"/>
      <c r="H116" s="64"/>
      <c r="I116" s="65"/>
      <c r="J116" s="62"/>
      <c r="K116" s="60"/>
      <c r="L116" s="66"/>
      <c r="M116" s="67">
        <f t="shared" si="2"/>
        <v>1</v>
      </c>
      <c r="AX116" s="55"/>
      <c r="AY116" s="55"/>
    </row>
    <row r="117" spans="1:51">
      <c r="A117" s="53">
        <v>109</v>
      </c>
      <c r="B117" s="72" t="s">
        <v>785</v>
      </c>
      <c r="C117" s="60"/>
      <c r="D117" s="64"/>
      <c r="E117" s="61">
        <v>1</v>
      </c>
      <c r="F117" s="62"/>
      <c r="G117" s="63"/>
      <c r="H117" s="64"/>
      <c r="I117" s="65"/>
      <c r="J117" s="62"/>
      <c r="K117" s="60">
        <v>1</v>
      </c>
      <c r="L117" s="66"/>
      <c r="M117" s="67">
        <f t="shared" si="2"/>
        <v>2</v>
      </c>
      <c r="AX117" s="55"/>
      <c r="AY117" s="55"/>
    </row>
    <row r="118" spans="1:51">
      <c r="A118" s="53">
        <v>110</v>
      </c>
      <c r="B118" s="71" t="s">
        <v>787</v>
      </c>
      <c r="C118" s="60"/>
      <c r="D118" s="64"/>
      <c r="E118" s="61">
        <v>1</v>
      </c>
      <c r="F118" s="62"/>
      <c r="G118" s="63"/>
      <c r="H118" s="64"/>
      <c r="I118" s="65"/>
      <c r="J118" s="62"/>
      <c r="K118" s="60"/>
      <c r="L118" s="66"/>
      <c r="M118" s="67">
        <f t="shared" si="2"/>
        <v>1</v>
      </c>
      <c r="AX118" s="55"/>
      <c r="AY118" s="55"/>
    </row>
    <row r="119" spans="1:51">
      <c r="A119" s="53">
        <v>111</v>
      </c>
      <c r="B119" s="72" t="s">
        <v>788</v>
      </c>
      <c r="C119" s="60"/>
      <c r="D119" s="64"/>
      <c r="E119" s="61">
        <v>1</v>
      </c>
      <c r="F119" s="62"/>
      <c r="G119" s="63"/>
      <c r="H119" s="64"/>
      <c r="I119" s="65"/>
      <c r="J119" s="62">
        <v>1</v>
      </c>
      <c r="K119" s="60"/>
      <c r="L119" s="66"/>
      <c r="M119" s="67">
        <f t="shared" si="2"/>
        <v>2</v>
      </c>
      <c r="AX119" s="55"/>
      <c r="AY119" s="55"/>
    </row>
    <row r="120" spans="1:51">
      <c r="A120" s="53">
        <v>112</v>
      </c>
      <c r="B120" s="72" t="s">
        <v>789</v>
      </c>
      <c r="C120" s="60"/>
      <c r="D120" s="64"/>
      <c r="E120" s="61">
        <v>1</v>
      </c>
      <c r="F120" s="62"/>
      <c r="G120" s="63"/>
      <c r="H120" s="64"/>
      <c r="I120" s="65"/>
      <c r="J120" s="62"/>
      <c r="K120" s="60"/>
      <c r="L120" s="66"/>
      <c r="M120" s="67">
        <f t="shared" si="2"/>
        <v>1</v>
      </c>
      <c r="AX120" s="55"/>
      <c r="AY120" s="55"/>
    </row>
    <row r="121" spans="1:51">
      <c r="A121" s="53">
        <v>113</v>
      </c>
      <c r="B121" s="71" t="s">
        <v>790</v>
      </c>
      <c r="C121" s="60"/>
      <c r="D121" s="64"/>
      <c r="E121" s="61">
        <v>1</v>
      </c>
      <c r="F121" s="62"/>
      <c r="G121" s="63"/>
      <c r="H121" s="64"/>
      <c r="I121" s="65"/>
      <c r="J121" s="62"/>
      <c r="K121" s="60"/>
      <c r="L121" s="66"/>
      <c r="M121" s="67">
        <f t="shared" si="2"/>
        <v>1</v>
      </c>
      <c r="AX121" s="55"/>
      <c r="AY121" s="55"/>
    </row>
    <row r="122" spans="1:51">
      <c r="A122" s="53">
        <v>114</v>
      </c>
      <c r="B122" s="72" t="s">
        <v>822</v>
      </c>
      <c r="C122" s="60"/>
      <c r="D122" s="64"/>
      <c r="E122" s="61"/>
      <c r="F122" s="62"/>
      <c r="G122" s="63">
        <v>1</v>
      </c>
      <c r="H122" s="64"/>
      <c r="I122" s="65"/>
      <c r="J122" s="62"/>
      <c r="K122" s="60"/>
      <c r="L122" s="66"/>
      <c r="M122" s="67">
        <f t="shared" si="2"/>
        <v>1</v>
      </c>
      <c r="AX122" s="55"/>
      <c r="AY122" s="55"/>
    </row>
    <row r="123" spans="1:51">
      <c r="A123" s="53">
        <v>115</v>
      </c>
      <c r="B123" s="72" t="s">
        <v>825</v>
      </c>
      <c r="C123" s="60"/>
      <c r="D123" s="64"/>
      <c r="E123" s="61"/>
      <c r="F123" s="62"/>
      <c r="G123" s="63">
        <v>1</v>
      </c>
      <c r="H123" s="64"/>
      <c r="I123" s="65"/>
      <c r="J123" s="62"/>
      <c r="K123" s="60"/>
      <c r="L123" s="66"/>
      <c r="M123" s="67">
        <f t="shared" si="2"/>
        <v>1</v>
      </c>
      <c r="AX123" s="55"/>
      <c r="AY123" s="55"/>
    </row>
    <row r="124" spans="1:51">
      <c r="A124" s="53">
        <v>116</v>
      </c>
      <c r="B124" s="72" t="s">
        <v>976</v>
      </c>
      <c r="C124" s="60"/>
      <c r="D124" s="64"/>
      <c r="E124" s="61"/>
      <c r="F124" s="62"/>
      <c r="G124" s="63">
        <v>1</v>
      </c>
      <c r="H124" s="64"/>
      <c r="I124" s="65"/>
      <c r="J124" s="62"/>
      <c r="K124" s="60"/>
      <c r="L124" s="66"/>
      <c r="M124" s="67">
        <f t="shared" si="2"/>
        <v>1</v>
      </c>
      <c r="AX124" s="55"/>
      <c r="AY124" s="55"/>
    </row>
    <row r="125" spans="1:51">
      <c r="A125" s="53">
        <v>117</v>
      </c>
      <c r="B125" s="72" t="s">
        <v>954</v>
      </c>
      <c r="C125" s="60"/>
      <c r="D125" s="64"/>
      <c r="E125" s="61"/>
      <c r="F125" s="62"/>
      <c r="G125" s="63"/>
      <c r="H125" s="64"/>
      <c r="I125" s="65"/>
      <c r="J125" s="62">
        <v>1</v>
      </c>
      <c r="K125" s="60"/>
      <c r="L125" s="66"/>
      <c r="M125" s="67">
        <f t="shared" si="2"/>
        <v>1</v>
      </c>
      <c r="AX125" s="55"/>
      <c r="AY125" s="55"/>
    </row>
    <row r="126" spans="1:51">
      <c r="A126" s="53">
        <v>118</v>
      </c>
      <c r="B126" s="72" t="s">
        <v>958</v>
      </c>
      <c r="C126" s="60"/>
      <c r="D126" s="64"/>
      <c r="E126" s="61"/>
      <c r="F126" s="62"/>
      <c r="G126" s="63"/>
      <c r="H126" s="64"/>
      <c r="I126" s="65"/>
      <c r="J126" s="62">
        <v>1</v>
      </c>
      <c r="K126" s="60"/>
      <c r="L126" s="66"/>
      <c r="M126" s="67">
        <f t="shared" si="2"/>
        <v>1</v>
      </c>
      <c r="AX126" s="55"/>
      <c r="AY126" s="55"/>
    </row>
    <row r="127" spans="1:51">
      <c r="A127" s="53">
        <v>119</v>
      </c>
      <c r="B127" s="72" t="s">
        <v>960</v>
      </c>
      <c r="C127" s="60"/>
      <c r="D127" s="64"/>
      <c r="E127" s="61"/>
      <c r="F127" s="62"/>
      <c r="G127" s="63"/>
      <c r="H127" s="64"/>
      <c r="I127" s="65"/>
      <c r="J127" s="62">
        <v>1</v>
      </c>
      <c r="K127" s="60"/>
      <c r="L127" s="66"/>
      <c r="M127" s="67">
        <f t="shared" si="2"/>
        <v>1</v>
      </c>
      <c r="AX127" s="55"/>
      <c r="AY127" s="55"/>
    </row>
    <row r="128" spans="1:51">
      <c r="A128" s="53">
        <v>120</v>
      </c>
      <c r="B128" s="72" t="s">
        <v>962</v>
      </c>
      <c r="C128" s="60"/>
      <c r="D128" s="64"/>
      <c r="E128" s="61"/>
      <c r="F128" s="62"/>
      <c r="G128" s="63"/>
      <c r="H128" s="64"/>
      <c r="I128" s="65"/>
      <c r="J128" s="62">
        <v>1</v>
      </c>
      <c r="K128" s="60">
        <v>1</v>
      </c>
      <c r="L128" s="66"/>
      <c r="M128" s="67">
        <f t="shared" ref="M128:M136" si="3">SUM(C128:L128)</f>
        <v>2</v>
      </c>
      <c r="AX128" s="55"/>
      <c r="AY128" s="55"/>
    </row>
    <row r="129" spans="1:51">
      <c r="A129" s="53">
        <v>121</v>
      </c>
      <c r="B129" s="72" t="s">
        <v>963</v>
      </c>
      <c r="C129" s="60"/>
      <c r="D129" s="64"/>
      <c r="E129" s="61"/>
      <c r="F129" s="62"/>
      <c r="G129" s="63"/>
      <c r="H129" s="64"/>
      <c r="I129" s="65"/>
      <c r="J129" s="62"/>
      <c r="K129" s="60">
        <v>1</v>
      </c>
      <c r="L129" s="66"/>
      <c r="M129" s="67">
        <f t="shared" si="3"/>
        <v>1</v>
      </c>
      <c r="AX129" s="55"/>
      <c r="AY129" s="55"/>
    </row>
    <row r="130" spans="1:51">
      <c r="A130" s="53">
        <v>122</v>
      </c>
      <c r="B130" s="72" t="s">
        <v>964</v>
      </c>
      <c r="C130" s="60"/>
      <c r="D130" s="64"/>
      <c r="E130" s="61"/>
      <c r="F130" s="62"/>
      <c r="G130" s="63"/>
      <c r="H130" s="64"/>
      <c r="I130" s="65"/>
      <c r="J130" s="62"/>
      <c r="K130" s="60">
        <v>1</v>
      </c>
      <c r="L130" s="66"/>
      <c r="M130" s="67">
        <f t="shared" si="3"/>
        <v>1</v>
      </c>
      <c r="AX130" s="55"/>
      <c r="AY130" s="55"/>
    </row>
    <row r="131" spans="1:51" s="54" customFormat="1">
      <c r="A131" s="53">
        <v>123</v>
      </c>
      <c r="B131" s="72" t="s">
        <v>965</v>
      </c>
      <c r="C131" s="60"/>
      <c r="D131" s="64"/>
      <c r="E131" s="61"/>
      <c r="F131" s="62"/>
      <c r="G131" s="63"/>
      <c r="H131" s="64"/>
      <c r="I131" s="65"/>
      <c r="J131" s="62"/>
      <c r="K131" s="60">
        <v>1</v>
      </c>
      <c r="L131" s="66"/>
      <c r="M131" s="67">
        <f t="shared" si="3"/>
        <v>1</v>
      </c>
    </row>
    <row r="132" spans="1:51">
      <c r="A132" s="53">
        <v>124</v>
      </c>
      <c r="B132" s="72" t="s">
        <v>966</v>
      </c>
      <c r="C132" s="60"/>
      <c r="D132" s="64"/>
      <c r="E132" s="61"/>
      <c r="F132" s="62"/>
      <c r="G132" s="63"/>
      <c r="H132" s="64"/>
      <c r="I132" s="65"/>
      <c r="J132" s="62"/>
      <c r="K132" s="60">
        <v>1</v>
      </c>
      <c r="L132" s="66"/>
      <c r="M132" s="67">
        <f t="shared" si="3"/>
        <v>1</v>
      </c>
      <c r="AX132" s="55"/>
      <c r="AY132" s="55"/>
    </row>
    <row r="133" spans="1:51">
      <c r="A133" s="53">
        <v>125</v>
      </c>
      <c r="B133" s="71" t="s">
        <v>967</v>
      </c>
      <c r="C133" s="60"/>
      <c r="D133" s="64"/>
      <c r="E133" s="61"/>
      <c r="F133" s="62"/>
      <c r="G133" s="63"/>
      <c r="H133" s="64"/>
      <c r="I133" s="65"/>
      <c r="J133" s="62"/>
      <c r="K133" s="60">
        <v>1</v>
      </c>
      <c r="L133" s="66"/>
      <c r="M133" s="67">
        <f t="shared" si="3"/>
        <v>1</v>
      </c>
      <c r="AX133" s="55"/>
      <c r="AY133" s="55"/>
    </row>
    <row r="134" spans="1:51">
      <c r="A134" s="53">
        <v>126</v>
      </c>
      <c r="B134" s="72" t="s">
        <v>968</v>
      </c>
      <c r="C134" s="60"/>
      <c r="D134" s="64"/>
      <c r="E134" s="61"/>
      <c r="F134" s="62"/>
      <c r="G134" s="63"/>
      <c r="H134" s="64"/>
      <c r="I134" s="65"/>
      <c r="J134" s="62"/>
      <c r="K134" s="60">
        <v>1</v>
      </c>
      <c r="L134" s="66"/>
      <c r="M134" s="67">
        <f t="shared" si="3"/>
        <v>1</v>
      </c>
      <c r="AX134" s="55"/>
      <c r="AY134" s="55"/>
    </row>
    <row r="135" spans="1:51" s="77" customFormat="1">
      <c r="A135" s="53">
        <v>127</v>
      </c>
      <c r="B135" s="72" t="s">
        <v>969</v>
      </c>
      <c r="C135" s="60"/>
      <c r="D135" s="64"/>
      <c r="E135" s="61"/>
      <c r="F135" s="62"/>
      <c r="G135" s="63"/>
      <c r="H135" s="64"/>
      <c r="I135" s="65"/>
      <c r="J135" s="62"/>
      <c r="K135" s="60"/>
      <c r="L135" s="66"/>
      <c r="M135" s="67">
        <f t="shared" si="3"/>
        <v>0</v>
      </c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</row>
    <row r="136" spans="1:51">
      <c r="A136" s="53">
        <v>128</v>
      </c>
      <c r="B136" s="72" t="s">
        <v>974</v>
      </c>
      <c r="C136" s="60"/>
      <c r="D136" s="64"/>
      <c r="E136" s="61"/>
      <c r="F136" s="62"/>
      <c r="G136" s="63">
        <v>1</v>
      </c>
      <c r="H136" s="64"/>
      <c r="I136" s="65"/>
      <c r="J136" s="62"/>
      <c r="K136" s="60"/>
      <c r="L136" s="66"/>
      <c r="M136" s="67">
        <f t="shared" si="3"/>
        <v>1</v>
      </c>
      <c r="AX136" s="55"/>
      <c r="AY136" s="55"/>
    </row>
    <row r="137" spans="1:51" s="54" customFormat="1">
      <c r="B137" s="78"/>
      <c r="C137" s="84"/>
      <c r="D137" s="84"/>
      <c r="E137" s="84"/>
      <c r="F137" s="68"/>
      <c r="G137" s="68"/>
      <c r="H137" s="68"/>
      <c r="I137" s="68"/>
      <c r="J137" s="68"/>
      <c r="K137" s="68"/>
      <c r="L137" s="68"/>
      <c r="M137" s="68"/>
    </row>
    <row r="138" spans="1:51" s="54" customFormat="1">
      <c r="B138" s="78"/>
      <c r="C138" s="84"/>
      <c r="D138" s="84"/>
      <c r="E138" s="84"/>
      <c r="F138" s="68"/>
      <c r="G138" s="68"/>
      <c r="H138" s="68"/>
      <c r="I138" s="68"/>
      <c r="J138" s="68"/>
      <c r="K138" s="68"/>
      <c r="L138" s="68"/>
      <c r="M138" s="68"/>
    </row>
    <row r="139" spans="1:51" s="54" customFormat="1">
      <c r="B139" s="78"/>
      <c r="C139" s="84"/>
      <c r="D139" s="84"/>
      <c r="E139" s="84"/>
      <c r="F139" s="68"/>
      <c r="G139" s="68"/>
      <c r="H139" s="68"/>
      <c r="I139" s="68"/>
      <c r="J139" s="68"/>
      <c r="K139" s="68"/>
      <c r="L139" s="68"/>
      <c r="M139" s="68"/>
    </row>
    <row r="140" spans="1:51" s="54" customFormat="1">
      <c r="B140" s="78"/>
      <c r="C140" s="84"/>
      <c r="D140" s="84"/>
      <c r="E140" s="84"/>
      <c r="F140" s="68"/>
      <c r="G140" s="68"/>
      <c r="H140" s="68"/>
      <c r="I140" s="68"/>
      <c r="J140" s="68"/>
      <c r="K140" s="68"/>
      <c r="L140" s="68"/>
      <c r="M140" s="68"/>
    </row>
    <row r="141" spans="1:51" s="54" customFormat="1">
      <c r="B141" s="78"/>
      <c r="C141" s="84"/>
      <c r="D141" s="84"/>
      <c r="E141" s="84"/>
      <c r="F141" s="68"/>
      <c r="G141" s="68"/>
      <c r="H141" s="68"/>
      <c r="I141" s="68"/>
      <c r="J141" s="68"/>
      <c r="K141" s="68"/>
      <c r="L141" s="68"/>
      <c r="M141" s="68"/>
    </row>
    <row r="142" spans="1:51" s="54" customFormat="1">
      <c r="B142" s="78"/>
      <c r="C142" s="84"/>
      <c r="D142" s="84"/>
      <c r="E142" s="84"/>
      <c r="F142" s="68"/>
      <c r="G142" s="68"/>
      <c r="H142" s="68"/>
      <c r="I142" s="68"/>
      <c r="J142" s="68"/>
      <c r="K142" s="68"/>
      <c r="L142" s="68"/>
      <c r="M142" s="68"/>
    </row>
    <row r="143" spans="1:51" s="54" customFormat="1">
      <c r="B143" s="78"/>
      <c r="C143" s="84"/>
      <c r="D143" s="84"/>
      <c r="E143" s="84"/>
      <c r="F143" s="68"/>
      <c r="G143" s="68"/>
      <c r="H143" s="68"/>
      <c r="I143" s="68"/>
      <c r="J143" s="68"/>
      <c r="K143" s="68"/>
      <c r="L143" s="68"/>
      <c r="M143" s="68"/>
    </row>
    <row r="144" spans="1:51" s="54" customFormat="1">
      <c r="B144" s="78"/>
      <c r="C144" s="84"/>
      <c r="D144" s="84"/>
      <c r="E144" s="84"/>
      <c r="F144" s="68"/>
      <c r="G144" s="68"/>
      <c r="H144" s="68"/>
      <c r="I144" s="68"/>
      <c r="J144" s="68"/>
      <c r="K144" s="68"/>
      <c r="L144" s="68"/>
      <c r="M144" s="68"/>
    </row>
    <row r="145" spans="2:13" s="54" customFormat="1">
      <c r="B145" s="78"/>
      <c r="C145" s="84"/>
      <c r="D145" s="84"/>
      <c r="E145" s="84"/>
      <c r="F145" s="68"/>
      <c r="G145" s="68"/>
      <c r="H145" s="68"/>
      <c r="I145" s="68"/>
      <c r="J145" s="68"/>
      <c r="K145" s="68"/>
      <c r="L145" s="68"/>
      <c r="M145" s="68"/>
    </row>
    <row r="146" spans="2:13" s="54" customFormat="1">
      <c r="B146" s="78"/>
      <c r="C146" s="84"/>
      <c r="D146" s="84"/>
      <c r="E146" s="84"/>
      <c r="F146" s="68"/>
      <c r="G146" s="68"/>
      <c r="H146" s="68"/>
      <c r="I146" s="68"/>
      <c r="J146" s="68"/>
      <c r="K146" s="68"/>
      <c r="L146" s="68"/>
      <c r="M146" s="68"/>
    </row>
    <row r="147" spans="2:13" s="54" customFormat="1">
      <c r="B147" s="78"/>
      <c r="C147" s="84"/>
      <c r="D147" s="84"/>
      <c r="E147" s="84"/>
      <c r="F147" s="68"/>
      <c r="G147" s="68"/>
      <c r="H147" s="68"/>
      <c r="I147" s="68"/>
      <c r="J147" s="68"/>
      <c r="K147" s="68"/>
      <c r="L147" s="68"/>
      <c r="M147" s="68"/>
    </row>
    <row r="148" spans="2:13" s="54" customFormat="1">
      <c r="B148" s="78"/>
      <c r="C148" s="84"/>
      <c r="D148" s="84"/>
      <c r="E148" s="84"/>
      <c r="F148" s="68"/>
      <c r="G148" s="68"/>
      <c r="H148" s="68"/>
      <c r="I148" s="68"/>
      <c r="J148" s="68"/>
      <c r="K148" s="68"/>
      <c r="L148" s="68"/>
      <c r="M148" s="68"/>
    </row>
    <row r="149" spans="2:13" s="54" customFormat="1">
      <c r="B149" s="78"/>
      <c r="C149" s="84"/>
      <c r="D149" s="84"/>
      <c r="E149" s="84"/>
      <c r="F149" s="68"/>
      <c r="G149" s="68"/>
      <c r="H149" s="68"/>
      <c r="I149" s="68"/>
      <c r="J149" s="68"/>
      <c r="K149" s="68"/>
      <c r="L149" s="68"/>
      <c r="M149" s="68"/>
    </row>
    <row r="150" spans="2:13" s="54" customFormat="1">
      <c r="B150" s="78"/>
      <c r="C150" s="84"/>
      <c r="D150" s="84"/>
      <c r="E150" s="84"/>
      <c r="F150" s="68"/>
      <c r="G150" s="68"/>
      <c r="H150" s="68"/>
      <c r="I150" s="68"/>
      <c r="J150" s="68"/>
      <c r="K150" s="68"/>
      <c r="L150" s="68"/>
      <c r="M150" s="68"/>
    </row>
    <row r="151" spans="2:13" s="54" customFormat="1">
      <c r="B151" s="78"/>
      <c r="C151" s="84"/>
      <c r="D151" s="84"/>
      <c r="E151" s="84"/>
      <c r="F151" s="68"/>
      <c r="G151" s="68"/>
      <c r="H151" s="68"/>
      <c r="I151" s="68"/>
      <c r="J151" s="68"/>
      <c r="K151" s="68"/>
      <c r="L151" s="68"/>
      <c r="M151" s="68"/>
    </row>
    <row r="152" spans="2:13" s="54" customFormat="1">
      <c r="B152" s="78"/>
      <c r="C152" s="84"/>
      <c r="D152" s="84"/>
      <c r="E152" s="84"/>
      <c r="F152" s="68"/>
      <c r="G152" s="68"/>
      <c r="H152" s="68"/>
      <c r="I152" s="68"/>
      <c r="J152" s="68"/>
      <c r="K152" s="68"/>
      <c r="L152" s="68"/>
      <c r="M152" s="68"/>
    </row>
    <row r="153" spans="2:13" s="54" customFormat="1">
      <c r="B153" s="78"/>
      <c r="C153" s="84"/>
      <c r="D153" s="84"/>
      <c r="E153" s="84"/>
      <c r="F153" s="68"/>
      <c r="G153" s="68"/>
      <c r="H153" s="68"/>
      <c r="I153" s="68"/>
      <c r="J153" s="68"/>
      <c r="K153" s="68"/>
      <c r="L153" s="68"/>
      <c r="M153" s="68"/>
    </row>
    <row r="154" spans="2:13" s="54" customFormat="1">
      <c r="B154" s="78"/>
      <c r="C154" s="84"/>
      <c r="D154" s="84"/>
      <c r="E154" s="84"/>
      <c r="F154" s="68"/>
      <c r="G154" s="68"/>
      <c r="H154" s="68"/>
      <c r="I154" s="68"/>
      <c r="J154" s="68"/>
      <c r="K154" s="68"/>
      <c r="L154" s="68"/>
      <c r="M154" s="68"/>
    </row>
    <row r="155" spans="2:13" s="54" customFormat="1">
      <c r="B155" s="78"/>
      <c r="C155" s="84"/>
      <c r="D155" s="84"/>
      <c r="E155" s="84"/>
      <c r="F155" s="68"/>
      <c r="G155" s="68"/>
      <c r="H155" s="68"/>
      <c r="I155" s="68"/>
      <c r="J155" s="68"/>
      <c r="K155" s="68"/>
      <c r="L155" s="68"/>
      <c r="M155" s="68"/>
    </row>
    <row r="156" spans="2:13" s="54" customFormat="1">
      <c r="B156" s="78"/>
      <c r="C156" s="84"/>
      <c r="D156" s="84"/>
      <c r="E156" s="84"/>
      <c r="F156" s="68"/>
      <c r="G156" s="68"/>
      <c r="H156" s="68"/>
      <c r="I156" s="68"/>
      <c r="J156" s="68"/>
      <c r="K156" s="68"/>
      <c r="L156" s="68"/>
      <c r="M156" s="68"/>
    </row>
    <row r="157" spans="2:13" s="54" customFormat="1">
      <c r="B157" s="78"/>
      <c r="C157" s="84"/>
      <c r="D157" s="84"/>
      <c r="E157" s="84"/>
      <c r="F157" s="68"/>
      <c r="G157" s="68"/>
      <c r="H157" s="68"/>
      <c r="I157" s="68"/>
      <c r="J157" s="68"/>
      <c r="K157" s="68"/>
      <c r="L157" s="68"/>
      <c r="M157" s="68"/>
    </row>
    <row r="158" spans="2:13" s="54" customFormat="1">
      <c r="B158" s="78"/>
      <c r="C158" s="84"/>
      <c r="D158" s="84"/>
      <c r="E158" s="84"/>
      <c r="F158" s="68"/>
      <c r="G158" s="68"/>
      <c r="H158" s="68"/>
      <c r="I158" s="68"/>
      <c r="J158" s="68"/>
      <c r="K158" s="68"/>
      <c r="L158" s="68"/>
      <c r="M158" s="68"/>
    </row>
    <row r="159" spans="2:13" s="54" customFormat="1">
      <c r="B159" s="78"/>
      <c r="C159" s="84"/>
      <c r="D159" s="84"/>
      <c r="E159" s="84"/>
      <c r="F159" s="68"/>
      <c r="G159" s="68"/>
      <c r="H159" s="68"/>
      <c r="I159" s="68"/>
      <c r="J159" s="68"/>
      <c r="K159" s="68"/>
      <c r="L159" s="68"/>
      <c r="M159" s="68"/>
    </row>
    <row r="160" spans="2:13" s="54" customFormat="1">
      <c r="B160" s="78"/>
      <c r="C160" s="84"/>
      <c r="D160" s="84"/>
      <c r="E160" s="84"/>
      <c r="F160" s="68"/>
      <c r="G160" s="68"/>
      <c r="H160" s="68"/>
      <c r="I160" s="68"/>
      <c r="J160" s="68"/>
      <c r="K160" s="68"/>
      <c r="L160" s="68"/>
      <c r="M160" s="68"/>
    </row>
    <row r="161" spans="2:13" s="54" customFormat="1">
      <c r="B161" s="78"/>
      <c r="C161" s="84"/>
      <c r="D161" s="84"/>
      <c r="E161" s="84"/>
      <c r="F161" s="68"/>
      <c r="G161" s="68"/>
      <c r="H161" s="68"/>
      <c r="I161" s="68"/>
      <c r="J161" s="68"/>
      <c r="K161" s="68"/>
      <c r="L161" s="68"/>
      <c r="M161" s="68"/>
    </row>
    <row r="162" spans="2:13" s="54" customFormat="1">
      <c r="B162" s="78"/>
      <c r="C162" s="84"/>
      <c r="D162" s="84"/>
      <c r="E162" s="84"/>
      <c r="F162" s="68"/>
      <c r="G162" s="68"/>
      <c r="H162" s="68"/>
      <c r="I162" s="68"/>
      <c r="J162" s="68"/>
      <c r="K162" s="68"/>
      <c r="L162" s="68"/>
      <c r="M162" s="68"/>
    </row>
    <row r="163" spans="2:13" s="54" customFormat="1">
      <c r="B163" s="78"/>
      <c r="C163" s="84"/>
      <c r="D163" s="84"/>
      <c r="E163" s="84"/>
      <c r="F163" s="68"/>
      <c r="G163" s="68"/>
      <c r="H163" s="68"/>
      <c r="I163" s="68"/>
      <c r="J163" s="68"/>
      <c r="K163" s="68"/>
      <c r="L163" s="68"/>
      <c r="M163" s="68"/>
    </row>
    <row r="164" spans="2:13" s="54" customFormat="1">
      <c r="B164" s="78"/>
      <c r="C164" s="84"/>
      <c r="D164" s="84"/>
      <c r="E164" s="84"/>
      <c r="F164" s="68"/>
      <c r="G164" s="68"/>
      <c r="H164" s="68"/>
      <c r="I164" s="68"/>
      <c r="J164" s="68"/>
      <c r="K164" s="68"/>
      <c r="L164" s="68"/>
      <c r="M164" s="68"/>
    </row>
    <row r="165" spans="2:13" s="54" customFormat="1">
      <c r="B165" s="78"/>
      <c r="C165" s="84"/>
      <c r="D165" s="84"/>
      <c r="E165" s="84"/>
      <c r="F165" s="68"/>
      <c r="G165" s="68"/>
      <c r="H165" s="68"/>
      <c r="I165" s="68"/>
      <c r="J165" s="68"/>
      <c r="K165" s="68"/>
      <c r="L165" s="68"/>
      <c r="M165" s="68"/>
    </row>
    <row r="166" spans="2:13" s="54" customFormat="1">
      <c r="B166" s="78"/>
      <c r="C166" s="84"/>
      <c r="D166" s="84"/>
      <c r="E166" s="84"/>
      <c r="F166" s="68"/>
      <c r="G166" s="68"/>
      <c r="H166" s="68"/>
      <c r="I166" s="68"/>
      <c r="J166" s="68"/>
      <c r="K166" s="68"/>
      <c r="L166" s="68"/>
      <c r="M166" s="68"/>
    </row>
    <row r="167" spans="2:13" s="54" customFormat="1">
      <c r="B167" s="78"/>
      <c r="C167" s="84"/>
      <c r="D167" s="84"/>
      <c r="E167" s="84"/>
      <c r="F167" s="68"/>
      <c r="G167" s="68"/>
      <c r="H167" s="68"/>
      <c r="I167" s="68"/>
      <c r="J167" s="68"/>
      <c r="K167" s="68"/>
      <c r="L167" s="68"/>
      <c r="M167" s="68"/>
    </row>
    <row r="168" spans="2:13" s="54" customFormat="1">
      <c r="B168" s="78"/>
      <c r="C168" s="84"/>
      <c r="D168" s="84"/>
      <c r="E168" s="84"/>
      <c r="F168" s="68"/>
      <c r="G168" s="68"/>
      <c r="H168" s="68"/>
      <c r="I168" s="68"/>
      <c r="J168" s="68"/>
      <c r="K168" s="68"/>
      <c r="L168" s="68"/>
      <c r="M168" s="68"/>
    </row>
    <row r="169" spans="2:13" s="54" customFormat="1">
      <c r="B169" s="78"/>
      <c r="C169" s="84"/>
      <c r="D169" s="84"/>
      <c r="E169" s="84"/>
      <c r="F169" s="68"/>
      <c r="G169" s="68"/>
      <c r="H169" s="68"/>
      <c r="I169" s="68"/>
      <c r="J169" s="68"/>
      <c r="K169" s="68"/>
      <c r="L169" s="68"/>
      <c r="M169" s="68"/>
    </row>
    <row r="170" spans="2:13" s="54" customFormat="1">
      <c r="B170" s="78"/>
      <c r="C170" s="84"/>
      <c r="D170" s="84"/>
      <c r="E170" s="84"/>
      <c r="F170" s="68"/>
      <c r="G170" s="68"/>
      <c r="H170" s="68"/>
      <c r="I170" s="68"/>
      <c r="J170" s="68"/>
      <c r="K170" s="68"/>
      <c r="L170" s="68"/>
      <c r="M170" s="68"/>
    </row>
    <row r="171" spans="2:13" s="54" customFormat="1">
      <c r="B171" s="78"/>
      <c r="C171" s="84"/>
      <c r="D171" s="84"/>
      <c r="E171" s="84"/>
      <c r="F171" s="68"/>
      <c r="G171" s="68"/>
      <c r="H171" s="68"/>
      <c r="I171" s="68"/>
      <c r="J171" s="68"/>
      <c r="K171" s="68"/>
      <c r="L171" s="68"/>
      <c r="M171" s="68"/>
    </row>
    <row r="172" spans="2:13" s="54" customFormat="1">
      <c r="B172" s="78"/>
      <c r="C172" s="84"/>
      <c r="D172" s="84"/>
      <c r="E172" s="84"/>
      <c r="F172" s="68"/>
      <c r="G172" s="68"/>
      <c r="H172" s="68"/>
      <c r="I172" s="68"/>
      <c r="J172" s="68"/>
      <c r="K172" s="68"/>
      <c r="L172" s="68"/>
      <c r="M172" s="68"/>
    </row>
    <row r="173" spans="2:13" s="54" customFormat="1">
      <c r="B173" s="78"/>
      <c r="C173" s="84"/>
      <c r="D173" s="84"/>
      <c r="E173" s="84"/>
      <c r="F173" s="68"/>
      <c r="G173" s="68"/>
      <c r="H173" s="68"/>
      <c r="I173" s="68"/>
      <c r="J173" s="68"/>
      <c r="K173" s="68"/>
      <c r="L173" s="68"/>
      <c r="M173" s="68"/>
    </row>
    <row r="174" spans="2:13" s="54" customFormat="1">
      <c r="B174" s="78"/>
      <c r="C174" s="84"/>
      <c r="D174" s="84"/>
      <c r="E174" s="84"/>
      <c r="F174" s="68"/>
      <c r="G174" s="68"/>
      <c r="H174" s="68"/>
      <c r="I174" s="68"/>
      <c r="J174" s="68"/>
      <c r="K174" s="68"/>
      <c r="L174" s="68"/>
      <c r="M174" s="68"/>
    </row>
    <row r="175" spans="2:13" s="54" customFormat="1">
      <c r="B175" s="78"/>
      <c r="C175" s="84"/>
      <c r="D175" s="84"/>
      <c r="E175" s="84"/>
      <c r="F175" s="68"/>
      <c r="G175" s="68"/>
      <c r="H175" s="68"/>
      <c r="I175" s="68"/>
      <c r="J175" s="68"/>
      <c r="K175" s="68"/>
      <c r="L175" s="68"/>
      <c r="M175" s="68"/>
    </row>
    <row r="176" spans="2:13" s="54" customFormat="1">
      <c r="B176" s="78"/>
      <c r="C176" s="84"/>
      <c r="D176" s="84"/>
      <c r="E176" s="84"/>
      <c r="F176" s="68"/>
      <c r="G176" s="68"/>
      <c r="H176" s="68"/>
      <c r="I176" s="68"/>
      <c r="J176" s="68"/>
      <c r="K176" s="68"/>
      <c r="L176" s="68"/>
      <c r="M176" s="68"/>
    </row>
    <row r="177" spans="2:13" s="54" customFormat="1">
      <c r="B177" s="78"/>
      <c r="C177" s="84"/>
      <c r="D177" s="84"/>
      <c r="E177" s="84"/>
      <c r="F177" s="68"/>
      <c r="G177" s="68"/>
      <c r="H177" s="68"/>
      <c r="I177" s="68"/>
      <c r="J177" s="68"/>
      <c r="K177" s="68"/>
      <c r="L177" s="68"/>
      <c r="M177" s="68"/>
    </row>
    <row r="178" spans="2:13" s="54" customFormat="1">
      <c r="B178" s="78"/>
      <c r="C178" s="84"/>
      <c r="D178" s="84"/>
      <c r="E178" s="84"/>
      <c r="F178" s="68"/>
      <c r="G178" s="68"/>
      <c r="H178" s="68"/>
      <c r="I178" s="68"/>
      <c r="J178" s="68"/>
      <c r="K178" s="68"/>
      <c r="L178" s="68"/>
      <c r="M178" s="68"/>
    </row>
    <row r="179" spans="2:13" s="54" customFormat="1">
      <c r="B179" s="78"/>
      <c r="C179" s="84"/>
      <c r="D179" s="84"/>
      <c r="E179" s="84"/>
      <c r="F179" s="68"/>
      <c r="G179" s="68"/>
      <c r="H179" s="68"/>
      <c r="I179" s="68"/>
      <c r="J179" s="68"/>
      <c r="K179" s="68"/>
      <c r="L179" s="68"/>
      <c r="M179" s="68"/>
    </row>
    <row r="180" spans="2:13" s="54" customFormat="1">
      <c r="B180" s="78"/>
      <c r="C180" s="84"/>
      <c r="D180" s="84"/>
      <c r="E180" s="84"/>
      <c r="F180" s="68"/>
      <c r="G180" s="68"/>
      <c r="H180" s="68"/>
      <c r="I180" s="68"/>
      <c r="J180" s="68"/>
      <c r="K180" s="68"/>
      <c r="L180" s="68"/>
      <c r="M180" s="68"/>
    </row>
    <row r="181" spans="2:13" s="54" customFormat="1">
      <c r="B181" s="78"/>
      <c r="C181" s="84"/>
      <c r="D181" s="84"/>
      <c r="E181" s="84"/>
      <c r="F181" s="68"/>
      <c r="G181" s="68"/>
      <c r="H181" s="68"/>
      <c r="I181" s="68"/>
      <c r="J181" s="68"/>
      <c r="K181" s="68"/>
      <c r="L181" s="68"/>
      <c r="M181" s="68"/>
    </row>
    <row r="182" spans="2:13" s="54" customFormat="1">
      <c r="B182" s="78"/>
      <c r="C182" s="84"/>
      <c r="D182" s="84"/>
      <c r="E182" s="84"/>
      <c r="F182" s="68"/>
      <c r="G182" s="68"/>
      <c r="H182" s="68"/>
      <c r="I182" s="68"/>
      <c r="J182" s="68"/>
      <c r="K182" s="68"/>
      <c r="L182" s="68"/>
      <c r="M182" s="68"/>
    </row>
    <row r="183" spans="2:13" s="54" customFormat="1">
      <c r="B183" s="78"/>
      <c r="C183" s="84"/>
      <c r="D183" s="84"/>
      <c r="E183" s="84"/>
      <c r="F183" s="68"/>
      <c r="G183" s="68"/>
      <c r="H183" s="68"/>
      <c r="I183" s="68"/>
      <c r="J183" s="68"/>
      <c r="K183" s="68"/>
      <c r="L183" s="68"/>
      <c r="M183" s="68"/>
    </row>
    <row r="184" spans="2:13" s="54" customFormat="1">
      <c r="B184" s="78"/>
      <c r="C184" s="84"/>
      <c r="D184" s="84"/>
      <c r="E184" s="84"/>
      <c r="F184" s="68"/>
      <c r="G184" s="68"/>
      <c r="H184" s="68"/>
      <c r="I184" s="68"/>
      <c r="J184" s="68"/>
      <c r="K184" s="68"/>
      <c r="L184" s="68"/>
      <c r="M184" s="68"/>
    </row>
    <row r="185" spans="2:13" s="54" customFormat="1">
      <c r="B185" s="78"/>
      <c r="C185" s="84"/>
      <c r="D185" s="84"/>
      <c r="E185" s="84"/>
      <c r="F185" s="68"/>
      <c r="G185" s="68"/>
      <c r="H185" s="68"/>
      <c r="I185" s="68"/>
      <c r="J185" s="68"/>
      <c r="K185" s="68"/>
      <c r="L185" s="68"/>
      <c r="M185" s="68"/>
    </row>
    <row r="186" spans="2:13" s="54" customFormat="1">
      <c r="B186" s="78"/>
      <c r="C186" s="84"/>
      <c r="D186" s="84"/>
      <c r="E186" s="84"/>
      <c r="F186" s="68"/>
      <c r="G186" s="68"/>
      <c r="H186" s="68"/>
      <c r="I186" s="68"/>
      <c r="J186" s="68"/>
      <c r="K186" s="68"/>
      <c r="L186" s="68"/>
      <c r="M186" s="68"/>
    </row>
    <row r="187" spans="2:13" s="54" customFormat="1">
      <c r="B187" s="78"/>
      <c r="C187" s="84"/>
      <c r="D187" s="84"/>
      <c r="E187" s="84"/>
      <c r="F187" s="68"/>
      <c r="G187" s="68"/>
      <c r="H187" s="68"/>
      <c r="I187" s="68"/>
      <c r="J187" s="68"/>
      <c r="K187" s="68"/>
      <c r="L187" s="68"/>
      <c r="M187" s="68"/>
    </row>
    <row r="188" spans="2:13" s="54" customFormat="1">
      <c r="B188" s="78"/>
      <c r="C188" s="84"/>
      <c r="D188" s="84"/>
      <c r="E188" s="84"/>
      <c r="F188" s="68"/>
      <c r="G188" s="68"/>
      <c r="H188" s="68"/>
      <c r="I188" s="68"/>
      <c r="J188" s="68"/>
      <c r="K188" s="68"/>
      <c r="L188" s="68"/>
      <c r="M188" s="68"/>
    </row>
    <row r="189" spans="2:13" s="54" customFormat="1">
      <c r="B189" s="78"/>
      <c r="C189" s="84"/>
      <c r="D189" s="84"/>
      <c r="E189" s="84"/>
      <c r="F189" s="68"/>
      <c r="G189" s="68"/>
      <c r="H189" s="68"/>
      <c r="I189" s="68"/>
      <c r="J189" s="68"/>
      <c r="K189" s="68"/>
      <c r="L189" s="68"/>
      <c r="M189" s="68"/>
    </row>
    <row r="190" spans="2:13" s="54" customFormat="1">
      <c r="B190" s="78"/>
      <c r="C190" s="84"/>
      <c r="D190" s="84"/>
      <c r="E190" s="84"/>
      <c r="F190" s="68"/>
      <c r="G190" s="68"/>
      <c r="H190" s="68"/>
      <c r="I190" s="68"/>
      <c r="J190" s="68"/>
      <c r="K190" s="68"/>
      <c r="L190" s="68"/>
      <c r="M190" s="68"/>
    </row>
    <row r="191" spans="2:13" s="54" customFormat="1">
      <c r="B191" s="78"/>
      <c r="C191" s="84"/>
      <c r="D191" s="84"/>
      <c r="E191" s="84"/>
      <c r="F191" s="68"/>
      <c r="G191" s="68"/>
      <c r="H191" s="68"/>
      <c r="I191" s="68"/>
      <c r="J191" s="68"/>
      <c r="K191" s="68"/>
      <c r="L191" s="68"/>
      <c r="M191" s="68"/>
    </row>
    <row r="192" spans="2:13" s="54" customFormat="1">
      <c r="B192" s="78"/>
      <c r="C192" s="84"/>
      <c r="D192" s="84"/>
      <c r="E192" s="84"/>
      <c r="F192" s="68"/>
      <c r="G192" s="68"/>
      <c r="H192" s="68"/>
      <c r="I192" s="68"/>
      <c r="J192" s="68"/>
      <c r="K192" s="68"/>
      <c r="L192" s="68"/>
      <c r="M192" s="68"/>
    </row>
    <row r="193" spans="2:13" s="54" customFormat="1">
      <c r="B193" s="78"/>
      <c r="C193" s="84"/>
      <c r="D193" s="84"/>
      <c r="E193" s="84"/>
      <c r="F193" s="68"/>
      <c r="G193" s="68"/>
      <c r="H193" s="68"/>
      <c r="I193" s="68"/>
      <c r="J193" s="68"/>
      <c r="K193" s="68"/>
      <c r="L193" s="68"/>
      <c r="M193" s="68"/>
    </row>
    <row r="194" spans="2:13" s="54" customFormat="1">
      <c r="B194" s="78"/>
      <c r="C194" s="84"/>
      <c r="D194" s="84"/>
      <c r="E194" s="84"/>
      <c r="F194" s="68"/>
      <c r="G194" s="68"/>
      <c r="H194" s="68"/>
      <c r="I194" s="68"/>
      <c r="J194" s="68"/>
      <c r="K194" s="68"/>
      <c r="L194" s="68"/>
      <c r="M194" s="68"/>
    </row>
    <row r="195" spans="2:13" s="54" customFormat="1">
      <c r="B195" s="78"/>
      <c r="C195" s="84"/>
      <c r="D195" s="84"/>
      <c r="E195" s="84"/>
      <c r="F195" s="68"/>
      <c r="G195" s="68"/>
      <c r="H195" s="68"/>
      <c r="I195" s="68"/>
      <c r="J195" s="68"/>
      <c r="K195" s="68"/>
      <c r="L195" s="68"/>
      <c r="M195" s="68"/>
    </row>
    <row r="196" spans="2:13" s="54" customFormat="1">
      <c r="B196" s="78"/>
      <c r="C196" s="84"/>
      <c r="D196" s="84"/>
      <c r="E196" s="84"/>
      <c r="F196" s="68"/>
      <c r="G196" s="68"/>
      <c r="H196" s="68"/>
      <c r="I196" s="68"/>
      <c r="J196" s="68"/>
      <c r="K196" s="68"/>
      <c r="L196" s="68"/>
      <c r="M196" s="68"/>
    </row>
    <row r="197" spans="2:13" s="54" customFormat="1">
      <c r="B197" s="78"/>
      <c r="C197" s="84"/>
      <c r="D197" s="84"/>
      <c r="E197" s="84"/>
      <c r="F197" s="68"/>
      <c r="G197" s="68"/>
      <c r="H197" s="68"/>
      <c r="I197" s="68"/>
      <c r="J197" s="68"/>
      <c r="K197" s="68"/>
      <c r="L197" s="68"/>
      <c r="M197" s="68"/>
    </row>
    <row r="198" spans="2:13" s="54" customFormat="1">
      <c r="B198" s="78"/>
      <c r="C198" s="84"/>
      <c r="D198" s="84"/>
      <c r="E198" s="84"/>
      <c r="F198" s="68"/>
      <c r="G198" s="68"/>
      <c r="H198" s="68"/>
      <c r="I198" s="68"/>
      <c r="J198" s="68"/>
      <c r="K198" s="68"/>
      <c r="L198" s="68"/>
      <c r="M198" s="68"/>
    </row>
    <row r="199" spans="2:13" s="54" customFormat="1">
      <c r="B199" s="78"/>
      <c r="C199" s="84"/>
      <c r="D199" s="84"/>
      <c r="E199" s="84"/>
      <c r="F199" s="68"/>
      <c r="G199" s="68"/>
      <c r="H199" s="68"/>
      <c r="I199" s="68"/>
      <c r="J199" s="68"/>
      <c r="K199" s="68"/>
      <c r="L199" s="68"/>
      <c r="M199" s="68"/>
    </row>
    <row r="200" spans="2:13" s="54" customFormat="1">
      <c r="B200" s="78"/>
      <c r="C200" s="84"/>
      <c r="D200" s="84"/>
      <c r="E200" s="84"/>
      <c r="F200" s="68"/>
      <c r="G200" s="68"/>
      <c r="H200" s="68"/>
      <c r="I200" s="68"/>
      <c r="J200" s="68"/>
      <c r="K200" s="68"/>
      <c r="L200" s="68"/>
      <c r="M200" s="68"/>
    </row>
    <row r="201" spans="2:13" s="54" customFormat="1">
      <c r="B201" s="78"/>
      <c r="C201" s="84"/>
      <c r="D201" s="84"/>
      <c r="E201" s="84"/>
      <c r="F201" s="68"/>
      <c r="G201" s="68"/>
      <c r="H201" s="68"/>
      <c r="I201" s="68"/>
      <c r="J201" s="68"/>
      <c r="K201" s="68"/>
      <c r="L201" s="68"/>
      <c r="M201" s="68"/>
    </row>
    <row r="202" spans="2:13" s="54" customFormat="1">
      <c r="B202" s="78"/>
      <c r="C202" s="84"/>
      <c r="D202" s="84"/>
      <c r="E202" s="84"/>
      <c r="F202" s="68"/>
      <c r="G202" s="68"/>
      <c r="H202" s="68"/>
      <c r="I202" s="68"/>
      <c r="J202" s="68"/>
      <c r="K202" s="68"/>
      <c r="L202" s="68"/>
      <c r="M202" s="68"/>
    </row>
    <row r="203" spans="2:13" s="54" customFormat="1">
      <c r="B203" s="78"/>
      <c r="C203" s="84"/>
      <c r="D203" s="84"/>
      <c r="E203" s="84"/>
      <c r="F203" s="68"/>
      <c r="G203" s="68"/>
      <c r="H203" s="68"/>
      <c r="I203" s="68"/>
      <c r="J203" s="68"/>
      <c r="K203" s="68"/>
      <c r="L203" s="68"/>
      <c r="M203" s="68"/>
    </row>
    <row r="204" spans="2:13" s="54" customFormat="1">
      <c r="B204" s="78"/>
      <c r="C204" s="84"/>
      <c r="D204" s="84"/>
      <c r="E204" s="84"/>
      <c r="F204" s="68"/>
      <c r="G204" s="68"/>
      <c r="H204" s="68"/>
      <c r="I204" s="68"/>
      <c r="J204" s="68"/>
      <c r="K204" s="68"/>
      <c r="L204" s="68"/>
      <c r="M204" s="68"/>
    </row>
    <row r="205" spans="2:13" s="54" customFormat="1">
      <c r="B205" s="78"/>
      <c r="C205" s="84"/>
      <c r="D205" s="84"/>
      <c r="E205" s="84"/>
      <c r="F205" s="68"/>
      <c r="G205" s="68"/>
      <c r="H205" s="68"/>
      <c r="I205" s="68"/>
      <c r="J205" s="68"/>
      <c r="K205" s="68"/>
      <c r="L205" s="68"/>
      <c r="M205" s="68"/>
    </row>
    <row r="206" spans="2:13" s="54" customFormat="1">
      <c r="B206" s="78"/>
      <c r="C206" s="84"/>
      <c r="D206" s="84"/>
      <c r="E206" s="84"/>
      <c r="F206" s="68"/>
      <c r="G206" s="68"/>
      <c r="H206" s="68"/>
      <c r="I206" s="68"/>
      <c r="J206" s="68"/>
      <c r="K206" s="68"/>
      <c r="L206" s="68"/>
      <c r="M206" s="68"/>
    </row>
    <row r="207" spans="2:13" s="54" customFormat="1">
      <c r="B207" s="78"/>
      <c r="C207" s="84"/>
      <c r="D207" s="84"/>
      <c r="E207" s="84"/>
      <c r="F207" s="68"/>
      <c r="G207" s="68"/>
      <c r="H207" s="68"/>
      <c r="I207" s="68"/>
      <c r="J207" s="68"/>
      <c r="K207" s="68"/>
      <c r="L207" s="68"/>
      <c r="M207" s="68"/>
    </row>
    <row r="208" spans="2:13" s="54" customFormat="1">
      <c r="B208" s="78"/>
      <c r="C208" s="84"/>
      <c r="D208" s="84"/>
      <c r="E208" s="84"/>
      <c r="F208" s="68"/>
      <c r="G208" s="68"/>
      <c r="H208" s="68"/>
      <c r="I208" s="68"/>
      <c r="J208" s="68"/>
      <c r="K208" s="68"/>
      <c r="L208" s="68"/>
      <c r="M208" s="68"/>
    </row>
    <row r="209" spans="2:13" s="54" customFormat="1">
      <c r="B209" s="78"/>
      <c r="C209" s="84"/>
      <c r="D209" s="84"/>
      <c r="E209" s="84"/>
      <c r="F209" s="68"/>
      <c r="G209" s="68"/>
      <c r="H209" s="68"/>
      <c r="I209" s="68"/>
      <c r="J209" s="68"/>
      <c r="K209" s="68"/>
      <c r="L209" s="68"/>
      <c r="M209" s="68"/>
    </row>
    <row r="210" spans="2:13" s="54" customFormat="1">
      <c r="B210" s="78"/>
      <c r="C210" s="84"/>
      <c r="D210" s="84"/>
      <c r="E210" s="84"/>
      <c r="F210" s="68"/>
      <c r="G210" s="68"/>
      <c r="H210" s="68"/>
      <c r="I210" s="68"/>
      <c r="J210" s="68"/>
      <c r="K210" s="68"/>
      <c r="L210" s="68"/>
      <c r="M210" s="68"/>
    </row>
    <row r="211" spans="2:13" s="54" customFormat="1">
      <c r="B211" s="78"/>
      <c r="C211" s="84"/>
      <c r="D211" s="84"/>
      <c r="E211" s="84"/>
      <c r="F211" s="68"/>
      <c r="G211" s="68"/>
      <c r="H211" s="68"/>
      <c r="I211" s="68"/>
      <c r="J211" s="68"/>
      <c r="K211" s="68"/>
      <c r="L211" s="68"/>
      <c r="M211" s="68"/>
    </row>
    <row r="212" spans="2:13" s="54" customFormat="1">
      <c r="B212" s="78"/>
      <c r="C212" s="84"/>
      <c r="D212" s="84"/>
      <c r="E212" s="84"/>
      <c r="F212" s="68"/>
      <c r="G212" s="68"/>
      <c r="H212" s="68"/>
      <c r="I212" s="68"/>
      <c r="J212" s="68"/>
      <c r="K212" s="68"/>
      <c r="L212" s="68"/>
      <c r="M212" s="68"/>
    </row>
    <row r="213" spans="2:13" s="54" customFormat="1">
      <c r="B213" s="78"/>
      <c r="C213" s="84"/>
      <c r="D213" s="84"/>
      <c r="E213" s="84"/>
      <c r="F213" s="68"/>
      <c r="G213" s="68"/>
      <c r="H213" s="68"/>
      <c r="I213" s="68"/>
      <c r="J213" s="68"/>
      <c r="K213" s="68"/>
      <c r="L213" s="68"/>
      <c r="M213" s="68"/>
    </row>
    <row r="214" spans="2:13" s="54" customFormat="1">
      <c r="B214" s="78"/>
      <c r="C214" s="84"/>
      <c r="D214" s="84"/>
      <c r="E214" s="84"/>
      <c r="F214" s="68"/>
      <c r="G214" s="68"/>
      <c r="H214" s="68"/>
      <c r="I214" s="68"/>
      <c r="J214" s="68"/>
      <c r="K214" s="68"/>
      <c r="L214" s="68"/>
      <c r="M214" s="68"/>
    </row>
    <row r="215" spans="2:13" s="54" customFormat="1">
      <c r="B215" s="78"/>
      <c r="C215" s="84"/>
      <c r="D215" s="84"/>
      <c r="E215" s="84"/>
      <c r="F215" s="68"/>
      <c r="G215" s="68"/>
      <c r="H215" s="68"/>
      <c r="I215" s="68"/>
      <c r="J215" s="68"/>
      <c r="K215" s="68"/>
      <c r="L215" s="68"/>
      <c r="M215" s="68"/>
    </row>
    <row r="216" spans="2:13" s="54" customFormat="1">
      <c r="B216" s="78"/>
      <c r="C216" s="84"/>
      <c r="D216" s="84"/>
      <c r="E216" s="84"/>
      <c r="F216" s="68"/>
      <c r="G216" s="68"/>
      <c r="H216" s="68"/>
      <c r="I216" s="68"/>
      <c r="J216" s="68"/>
      <c r="K216" s="68"/>
      <c r="L216" s="68"/>
      <c r="M216" s="68"/>
    </row>
    <row r="217" spans="2:13" s="54" customFormat="1">
      <c r="B217" s="78"/>
      <c r="C217" s="84"/>
      <c r="D217" s="84"/>
      <c r="E217" s="84"/>
      <c r="F217" s="68"/>
      <c r="G217" s="68"/>
      <c r="H217" s="68"/>
      <c r="I217" s="68"/>
      <c r="J217" s="68"/>
      <c r="K217" s="68"/>
      <c r="L217" s="68"/>
      <c r="M217" s="68"/>
    </row>
    <row r="218" spans="2:13" s="54" customFormat="1">
      <c r="B218" s="78"/>
      <c r="C218" s="84"/>
      <c r="D218" s="84"/>
      <c r="E218" s="84"/>
      <c r="F218" s="68"/>
      <c r="G218" s="68"/>
      <c r="H218" s="68"/>
      <c r="I218" s="68"/>
      <c r="J218" s="68"/>
      <c r="K218" s="68"/>
      <c r="L218" s="68"/>
      <c r="M218" s="68"/>
    </row>
    <row r="219" spans="2:13" s="54" customFormat="1">
      <c r="B219" s="78"/>
      <c r="C219" s="84"/>
      <c r="D219" s="84"/>
      <c r="E219" s="84"/>
      <c r="F219" s="68"/>
      <c r="G219" s="68"/>
      <c r="H219" s="68"/>
      <c r="I219" s="68"/>
      <c r="J219" s="68"/>
      <c r="K219" s="68"/>
      <c r="L219" s="68"/>
      <c r="M219" s="68"/>
    </row>
    <row r="220" spans="2:13" s="54" customFormat="1">
      <c r="B220" s="78"/>
      <c r="C220" s="84"/>
      <c r="D220" s="84"/>
      <c r="E220" s="84"/>
      <c r="F220" s="68"/>
      <c r="G220" s="68"/>
      <c r="H220" s="68"/>
      <c r="I220" s="68"/>
      <c r="J220" s="68"/>
      <c r="K220" s="68"/>
      <c r="L220" s="68"/>
      <c r="M220" s="68"/>
    </row>
    <row r="221" spans="2:13" s="54" customFormat="1">
      <c r="B221" s="78"/>
      <c r="C221" s="84"/>
      <c r="D221" s="84"/>
      <c r="E221" s="84"/>
      <c r="F221" s="68"/>
      <c r="G221" s="68"/>
      <c r="H221" s="68"/>
      <c r="I221" s="68"/>
      <c r="J221" s="68"/>
      <c r="K221" s="68"/>
      <c r="L221" s="68"/>
      <c r="M221" s="68"/>
    </row>
    <row r="222" spans="2:13" s="54" customFormat="1">
      <c r="B222" s="78"/>
      <c r="C222" s="84"/>
      <c r="D222" s="84"/>
      <c r="E222" s="84"/>
      <c r="F222" s="68"/>
      <c r="G222" s="68"/>
      <c r="H222" s="68"/>
      <c r="I222" s="68"/>
      <c r="J222" s="68"/>
      <c r="K222" s="68"/>
      <c r="L222" s="68"/>
      <c r="M222" s="68"/>
    </row>
    <row r="223" spans="2:13" s="54" customFormat="1">
      <c r="B223" s="78"/>
      <c r="C223" s="84"/>
      <c r="D223" s="84"/>
      <c r="E223" s="84"/>
      <c r="F223" s="68"/>
      <c r="G223" s="68"/>
      <c r="H223" s="68"/>
      <c r="I223" s="68"/>
      <c r="J223" s="68"/>
      <c r="K223" s="68"/>
      <c r="L223" s="68"/>
      <c r="M223" s="68"/>
    </row>
    <row r="224" spans="2:13" s="54" customFormat="1">
      <c r="B224" s="78"/>
      <c r="C224" s="84"/>
      <c r="D224" s="84"/>
      <c r="E224" s="84"/>
      <c r="F224" s="68"/>
      <c r="G224" s="68"/>
      <c r="H224" s="68"/>
      <c r="I224" s="68"/>
      <c r="J224" s="68"/>
      <c r="K224" s="68"/>
      <c r="L224" s="68"/>
      <c r="M224" s="68"/>
    </row>
    <row r="225" spans="2:13" s="54" customFormat="1">
      <c r="B225" s="78"/>
      <c r="C225" s="84"/>
      <c r="D225" s="84"/>
      <c r="E225" s="84"/>
      <c r="F225" s="68"/>
      <c r="G225" s="68"/>
      <c r="H225" s="68"/>
      <c r="I225" s="68"/>
      <c r="J225" s="68"/>
      <c r="K225" s="68"/>
      <c r="L225" s="68"/>
      <c r="M225" s="68"/>
    </row>
    <row r="226" spans="2:13" s="54" customFormat="1">
      <c r="B226" s="78"/>
      <c r="C226" s="84"/>
      <c r="D226" s="84"/>
      <c r="E226" s="84"/>
      <c r="F226" s="68"/>
      <c r="G226" s="68"/>
      <c r="H226" s="68"/>
      <c r="I226" s="68"/>
      <c r="J226" s="68"/>
      <c r="K226" s="68"/>
      <c r="L226" s="68"/>
      <c r="M226" s="68"/>
    </row>
    <row r="227" spans="2:13" s="54" customFormat="1">
      <c r="B227" s="78"/>
      <c r="C227" s="84"/>
      <c r="D227" s="84"/>
      <c r="E227" s="84"/>
      <c r="F227" s="68"/>
      <c r="G227" s="68"/>
      <c r="H227" s="68"/>
      <c r="I227" s="68"/>
      <c r="J227" s="68"/>
      <c r="K227" s="68"/>
      <c r="L227" s="68"/>
      <c r="M227" s="68"/>
    </row>
    <row r="228" spans="2:13" s="54" customFormat="1">
      <c r="B228" s="78"/>
      <c r="C228" s="84"/>
      <c r="D228" s="84"/>
      <c r="E228" s="84"/>
      <c r="F228" s="68"/>
      <c r="G228" s="68"/>
      <c r="H228" s="68"/>
      <c r="I228" s="68"/>
      <c r="J228" s="68"/>
      <c r="K228" s="68"/>
      <c r="L228" s="68"/>
      <c r="M228" s="68"/>
    </row>
    <row r="229" spans="2:13" s="54" customFormat="1">
      <c r="B229" s="78"/>
      <c r="C229" s="84"/>
      <c r="D229" s="84"/>
      <c r="E229" s="84"/>
      <c r="F229" s="68"/>
      <c r="G229" s="68"/>
      <c r="H229" s="68"/>
      <c r="I229" s="68"/>
      <c r="J229" s="68"/>
      <c r="K229" s="68"/>
      <c r="L229" s="68"/>
      <c r="M229" s="68"/>
    </row>
    <row r="230" spans="2:13" s="54" customFormat="1">
      <c r="B230" s="78"/>
      <c r="C230" s="84"/>
      <c r="D230" s="84"/>
      <c r="E230" s="84"/>
      <c r="F230" s="68"/>
      <c r="G230" s="68"/>
      <c r="H230" s="68"/>
      <c r="I230" s="68"/>
      <c r="J230" s="68"/>
      <c r="K230" s="68"/>
      <c r="L230" s="68"/>
      <c r="M230" s="68"/>
    </row>
    <row r="231" spans="2:13" s="54" customFormat="1">
      <c r="B231" s="78"/>
      <c r="C231" s="84"/>
      <c r="D231" s="84"/>
      <c r="E231" s="84"/>
      <c r="F231" s="68"/>
      <c r="G231" s="68"/>
      <c r="H231" s="68"/>
      <c r="I231" s="68"/>
      <c r="J231" s="68"/>
      <c r="K231" s="68"/>
      <c r="L231" s="68"/>
      <c r="M231" s="68"/>
    </row>
    <row r="232" spans="2:13" s="54" customFormat="1">
      <c r="B232" s="78"/>
      <c r="C232" s="84"/>
      <c r="D232" s="84"/>
      <c r="E232" s="84"/>
      <c r="F232" s="68"/>
      <c r="G232" s="68"/>
      <c r="H232" s="68"/>
      <c r="I232" s="68"/>
      <c r="J232" s="68"/>
      <c r="K232" s="68"/>
      <c r="L232" s="68"/>
      <c r="M232" s="68"/>
    </row>
    <row r="233" spans="2:13" s="54" customFormat="1">
      <c r="B233" s="78"/>
      <c r="C233" s="84"/>
      <c r="D233" s="84"/>
      <c r="E233" s="84"/>
      <c r="F233" s="68"/>
      <c r="G233" s="68"/>
      <c r="H233" s="68"/>
      <c r="I233" s="68"/>
      <c r="J233" s="68"/>
      <c r="K233" s="68"/>
      <c r="L233" s="68"/>
      <c r="M233" s="68"/>
    </row>
    <row r="234" spans="2:13" s="54" customFormat="1">
      <c r="B234" s="78"/>
      <c r="C234" s="84"/>
      <c r="D234" s="84"/>
      <c r="E234" s="84"/>
      <c r="F234" s="68"/>
      <c r="G234" s="68"/>
      <c r="H234" s="68"/>
      <c r="I234" s="68"/>
      <c r="J234" s="68"/>
      <c r="K234" s="68"/>
      <c r="L234" s="68"/>
      <c r="M234" s="68"/>
    </row>
    <row r="235" spans="2:13" s="54" customFormat="1">
      <c r="B235" s="78"/>
      <c r="C235" s="84"/>
      <c r="D235" s="84"/>
      <c r="E235" s="84"/>
      <c r="F235" s="68"/>
      <c r="G235" s="68"/>
      <c r="H235" s="68"/>
      <c r="I235" s="68"/>
      <c r="J235" s="68"/>
      <c r="K235" s="68"/>
      <c r="L235" s="68"/>
      <c r="M235" s="68"/>
    </row>
    <row r="236" spans="2:13" s="54" customFormat="1">
      <c r="B236" s="78"/>
      <c r="C236" s="84"/>
      <c r="D236" s="84"/>
      <c r="E236" s="84"/>
      <c r="F236" s="68"/>
      <c r="G236" s="68"/>
      <c r="H236" s="68"/>
      <c r="I236" s="68"/>
      <c r="J236" s="68"/>
      <c r="K236" s="68"/>
      <c r="L236" s="68"/>
      <c r="M236" s="68"/>
    </row>
    <row r="237" spans="2:13" s="54" customFormat="1">
      <c r="B237" s="78"/>
      <c r="C237" s="84"/>
      <c r="D237" s="84"/>
      <c r="E237" s="84"/>
      <c r="F237" s="68"/>
      <c r="G237" s="68"/>
      <c r="H237" s="68"/>
      <c r="I237" s="68"/>
      <c r="J237" s="68"/>
      <c r="K237" s="68"/>
      <c r="L237" s="68"/>
      <c r="M237" s="68"/>
    </row>
    <row r="238" spans="2:13" s="54" customFormat="1">
      <c r="B238" s="78"/>
      <c r="C238" s="84"/>
      <c r="D238" s="84"/>
      <c r="E238" s="84"/>
      <c r="F238" s="68"/>
      <c r="G238" s="68"/>
      <c r="H238" s="68"/>
      <c r="I238" s="68"/>
      <c r="J238" s="68"/>
      <c r="K238" s="68"/>
      <c r="L238" s="68"/>
      <c r="M238" s="68"/>
    </row>
    <row r="239" spans="2:13" s="54" customFormat="1">
      <c r="B239" s="78"/>
      <c r="C239" s="84"/>
      <c r="D239" s="84"/>
      <c r="E239" s="84"/>
      <c r="F239" s="68"/>
      <c r="G239" s="68"/>
      <c r="H239" s="68"/>
      <c r="I239" s="68"/>
      <c r="J239" s="68"/>
      <c r="K239" s="68"/>
      <c r="L239" s="68"/>
      <c r="M239" s="68"/>
    </row>
    <row r="240" spans="2:13" s="54" customFormat="1">
      <c r="B240" s="78"/>
      <c r="C240" s="84"/>
      <c r="D240" s="84"/>
      <c r="E240" s="84"/>
      <c r="F240" s="68"/>
      <c r="G240" s="68"/>
      <c r="H240" s="68"/>
      <c r="I240" s="68"/>
      <c r="J240" s="68"/>
      <c r="K240" s="68"/>
      <c r="L240" s="68"/>
      <c r="M240" s="68"/>
    </row>
    <row r="241" spans="2:13" s="54" customFormat="1">
      <c r="B241" s="78"/>
      <c r="C241" s="84"/>
      <c r="D241" s="84"/>
      <c r="E241" s="84"/>
      <c r="F241" s="68"/>
      <c r="G241" s="68"/>
      <c r="H241" s="68"/>
      <c r="I241" s="68"/>
      <c r="J241" s="68"/>
      <c r="K241" s="68"/>
      <c r="L241" s="68"/>
      <c r="M241" s="68"/>
    </row>
    <row r="242" spans="2:13" s="54" customFormat="1">
      <c r="B242" s="78"/>
      <c r="C242" s="84"/>
      <c r="D242" s="84"/>
      <c r="E242" s="84"/>
      <c r="F242" s="68"/>
      <c r="G242" s="68"/>
      <c r="H242" s="68"/>
      <c r="I242" s="68"/>
      <c r="J242" s="68"/>
      <c r="K242" s="68"/>
      <c r="L242" s="68"/>
      <c r="M242" s="68"/>
    </row>
    <row r="243" spans="2:13" s="54" customFormat="1">
      <c r="B243" s="78"/>
      <c r="C243" s="84"/>
      <c r="D243" s="84"/>
      <c r="E243" s="84"/>
      <c r="F243" s="68"/>
      <c r="G243" s="68"/>
      <c r="H243" s="68"/>
      <c r="I243" s="68"/>
      <c r="J243" s="68"/>
      <c r="K243" s="68"/>
      <c r="L243" s="68"/>
      <c r="M243" s="68"/>
    </row>
    <row r="244" spans="2:13" s="54" customFormat="1">
      <c r="B244" s="78"/>
      <c r="C244" s="84"/>
      <c r="D244" s="84"/>
      <c r="E244" s="84"/>
      <c r="F244" s="68"/>
      <c r="G244" s="68"/>
      <c r="H244" s="68"/>
      <c r="I244" s="68"/>
      <c r="J244" s="68"/>
      <c r="K244" s="68"/>
      <c r="L244" s="68"/>
      <c r="M244" s="68"/>
    </row>
    <row r="245" spans="2:13" s="54" customFormat="1">
      <c r="B245" s="78"/>
      <c r="C245" s="84"/>
      <c r="D245" s="84"/>
      <c r="E245" s="84"/>
      <c r="F245" s="68"/>
      <c r="G245" s="68"/>
      <c r="H245" s="68"/>
      <c r="I245" s="68"/>
      <c r="J245" s="68"/>
      <c r="K245" s="68"/>
      <c r="L245" s="68"/>
      <c r="M245" s="68"/>
    </row>
    <row r="246" spans="2:13" s="54" customFormat="1">
      <c r="B246" s="78"/>
      <c r="C246" s="84"/>
      <c r="D246" s="84"/>
      <c r="E246" s="84"/>
      <c r="F246" s="68"/>
      <c r="G246" s="68"/>
      <c r="H246" s="68"/>
      <c r="I246" s="68"/>
      <c r="J246" s="68"/>
      <c r="K246" s="68"/>
      <c r="L246" s="68"/>
      <c r="M246" s="68"/>
    </row>
    <row r="247" spans="2:13" s="54" customFormat="1">
      <c r="B247" s="78"/>
      <c r="C247" s="84"/>
      <c r="D247" s="84"/>
      <c r="E247" s="84"/>
      <c r="F247" s="68"/>
      <c r="G247" s="68"/>
      <c r="H247" s="68"/>
      <c r="I247" s="68"/>
      <c r="J247" s="68"/>
      <c r="K247" s="68"/>
      <c r="L247" s="68"/>
      <c r="M247" s="68"/>
    </row>
    <row r="248" spans="2:13" s="54" customFormat="1">
      <c r="B248" s="78"/>
      <c r="C248" s="84"/>
      <c r="D248" s="84"/>
      <c r="E248" s="84"/>
      <c r="F248" s="68"/>
      <c r="G248" s="68"/>
      <c r="H248" s="68"/>
      <c r="I248" s="68"/>
      <c r="J248" s="68"/>
      <c r="K248" s="68"/>
      <c r="L248" s="68"/>
      <c r="M248" s="68"/>
    </row>
    <row r="249" spans="2:13" s="54" customFormat="1">
      <c r="B249" s="78"/>
      <c r="C249" s="84"/>
      <c r="D249" s="84"/>
      <c r="E249" s="84"/>
      <c r="F249" s="68"/>
      <c r="G249" s="68"/>
      <c r="H249" s="68"/>
      <c r="I249" s="68"/>
      <c r="J249" s="68"/>
      <c r="K249" s="68"/>
      <c r="L249" s="68"/>
      <c r="M249" s="68"/>
    </row>
    <row r="250" spans="2:13" s="54" customFormat="1">
      <c r="B250" s="78"/>
      <c r="C250" s="84"/>
      <c r="D250" s="84"/>
      <c r="E250" s="84"/>
      <c r="F250" s="68"/>
      <c r="G250" s="68"/>
      <c r="H250" s="68"/>
      <c r="I250" s="68"/>
      <c r="J250" s="68"/>
      <c r="K250" s="68"/>
      <c r="L250" s="68"/>
      <c r="M250" s="68"/>
    </row>
    <row r="251" spans="2:13" s="54" customFormat="1">
      <c r="B251" s="78"/>
      <c r="C251" s="84"/>
      <c r="D251" s="84"/>
      <c r="E251" s="84"/>
      <c r="F251" s="68"/>
      <c r="G251" s="68"/>
      <c r="H251" s="68"/>
      <c r="I251" s="68"/>
      <c r="J251" s="68"/>
      <c r="K251" s="68"/>
      <c r="L251" s="68"/>
      <c r="M251" s="68"/>
    </row>
    <row r="252" spans="2:13" s="54" customFormat="1">
      <c r="B252" s="78"/>
      <c r="C252" s="84"/>
      <c r="D252" s="84"/>
      <c r="E252" s="84"/>
      <c r="F252" s="68"/>
      <c r="G252" s="68"/>
      <c r="H252" s="68"/>
      <c r="I252" s="68"/>
      <c r="J252" s="68"/>
      <c r="K252" s="68"/>
      <c r="L252" s="68"/>
      <c r="M252" s="68"/>
    </row>
    <row r="253" spans="2:13" s="54" customFormat="1">
      <c r="B253" s="78"/>
      <c r="C253" s="84"/>
      <c r="D253" s="84"/>
      <c r="E253" s="84"/>
      <c r="F253" s="68"/>
      <c r="G253" s="68"/>
      <c r="H253" s="68"/>
      <c r="I253" s="68"/>
      <c r="J253" s="68"/>
      <c r="K253" s="68"/>
      <c r="L253" s="68"/>
      <c r="M253" s="68"/>
    </row>
    <row r="254" spans="2:13" s="54" customFormat="1">
      <c r="B254" s="78"/>
      <c r="C254" s="84"/>
      <c r="D254" s="84"/>
      <c r="E254" s="84"/>
      <c r="F254" s="68"/>
      <c r="G254" s="68"/>
      <c r="H254" s="68"/>
      <c r="I254" s="68"/>
      <c r="J254" s="68"/>
      <c r="K254" s="68"/>
      <c r="L254" s="68"/>
      <c r="M254" s="68"/>
    </row>
    <row r="255" spans="2:13" s="54" customFormat="1">
      <c r="B255" s="78"/>
      <c r="C255" s="84"/>
      <c r="D255" s="84"/>
      <c r="E255" s="84"/>
      <c r="F255" s="68"/>
      <c r="G255" s="68"/>
      <c r="H255" s="68"/>
      <c r="I255" s="68"/>
      <c r="J255" s="68"/>
      <c r="K255" s="68"/>
      <c r="L255" s="68"/>
      <c r="M255" s="68"/>
    </row>
    <row r="256" spans="2:13" s="54" customFormat="1">
      <c r="B256" s="78"/>
      <c r="C256" s="84"/>
      <c r="D256" s="84"/>
      <c r="E256" s="84"/>
      <c r="F256" s="68"/>
      <c r="G256" s="68"/>
      <c r="H256" s="68"/>
      <c r="I256" s="68"/>
      <c r="J256" s="68"/>
      <c r="K256" s="68"/>
      <c r="L256" s="68"/>
      <c r="M256" s="68"/>
    </row>
    <row r="257" spans="2:13" s="54" customFormat="1">
      <c r="B257" s="78"/>
      <c r="C257" s="84"/>
      <c r="D257" s="84"/>
      <c r="E257" s="84"/>
      <c r="F257" s="68"/>
      <c r="G257" s="68"/>
      <c r="H257" s="68"/>
      <c r="I257" s="68"/>
      <c r="J257" s="68"/>
      <c r="K257" s="68"/>
      <c r="L257" s="68"/>
      <c r="M257" s="68"/>
    </row>
    <row r="258" spans="2:13" s="54" customFormat="1">
      <c r="B258" s="78"/>
      <c r="C258" s="84"/>
      <c r="D258" s="84"/>
      <c r="E258" s="84"/>
      <c r="F258" s="68"/>
      <c r="G258" s="68"/>
      <c r="H258" s="68"/>
      <c r="I258" s="68"/>
      <c r="J258" s="68"/>
      <c r="K258" s="68"/>
      <c r="L258" s="68"/>
      <c r="M258" s="68"/>
    </row>
    <row r="259" spans="2:13" s="54" customFormat="1">
      <c r="B259" s="78"/>
      <c r="C259" s="84"/>
      <c r="D259" s="84"/>
      <c r="E259" s="84"/>
      <c r="F259" s="68"/>
      <c r="G259" s="68"/>
      <c r="H259" s="68"/>
      <c r="I259" s="68"/>
      <c r="J259" s="68"/>
      <c r="K259" s="68"/>
      <c r="L259" s="68"/>
      <c r="M259" s="68"/>
    </row>
    <row r="260" spans="2:13" s="54" customFormat="1">
      <c r="B260" s="78"/>
      <c r="C260" s="84"/>
      <c r="D260" s="84"/>
      <c r="E260" s="84"/>
      <c r="F260" s="68"/>
      <c r="G260" s="68"/>
      <c r="H260" s="68"/>
      <c r="I260" s="68"/>
      <c r="J260" s="68"/>
      <c r="K260" s="68"/>
      <c r="L260" s="68"/>
      <c r="M260" s="68"/>
    </row>
    <row r="261" spans="2:13" s="54" customFormat="1">
      <c r="B261" s="78"/>
      <c r="C261" s="84"/>
      <c r="D261" s="84"/>
      <c r="E261" s="84"/>
      <c r="F261" s="68"/>
      <c r="G261" s="68"/>
      <c r="H261" s="68"/>
      <c r="I261" s="68"/>
      <c r="J261" s="68"/>
      <c r="K261" s="68"/>
      <c r="L261" s="68"/>
      <c r="M261" s="68"/>
    </row>
    <row r="262" spans="2:13" s="54" customFormat="1">
      <c r="B262" s="78"/>
      <c r="C262" s="84"/>
      <c r="D262" s="84"/>
      <c r="E262" s="84"/>
      <c r="F262" s="68"/>
      <c r="G262" s="68"/>
      <c r="H262" s="68"/>
      <c r="I262" s="68"/>
      <c r="J262" s="68"/>
      <c r="K262" s="68"/>
      <c r="L262" s="68"/>
      <c r="M262" s="68"/>
    </row>
    <row r="263" spans="2:13" s="54" customFormat="1">
      <c r="B263" s="78"/>
      <c r="C263" s="84"/>
      <c r="D263" s="84"/>
      <c r="E263" s="84"/>
      <c r="F263" s="68"/>
      <c r="G263" s="68"/>
      <c r="H263" s="68"/>
      <c r="I263" s="68"/>
      <c r="J263" s="68"/>
      <c r="K263" s="68"/>
      <c r="L263" s="68"/>
      <c r="M263" s="68"/>
    </row>
    <row r="264" spans="2:13" s="54" customFormat="1">
      <c r="B264" s="78"/>
      <c r="C264" s="84"/>
      <c r="D264" s="84"/>
      <c r="E264" s="84"/>
      <c r="F264" s="68"/>
      <c r="G264" s="68"/>
      <c r="H264" s="68"/>
      <c r="I264" s="68"/>
      <c r="J264" s="68"/>
      <c r="K264" s="68"/>
      <c r="L264" s="68"/>
      <c r="M264" s="68"/>
    </row>
    <row r="265" spans="2:13" s="54" customFormat="1">
      <c r="B265" s="78"/>
      <c r="C265" s="84"/>
      <c r="D265" s="84"/>
      <c r="E265" s="84"/>
      <c r="F265" s="68"/>
      <c r="G265" s="68"/>
      <c r="H265" s="68"/>
      <c r="I265" s="68"/>
      <c r="J265" s="68"/>
      <c r="K265" s="68"/>
      <c r="L265" s="68"/>
      <c r="M265" s="68"/>
    </row>
    <row r="266" spans="2:13" s="54" customFormat="1">
      <c r="B266" s="78"/>
      <c r="C266" s="84"/>
      <c r="D266" s="84"/>
      <c r="E266" s="84"/>
      <c r="F266" s="68"/>
      <c r="G266" s="68"/>
      <c r="H266" s="68"/>
      <c r="I266" s="68"/>
      <c r="J266" s="68"/>
      <c r="K266" s="68"/>
      <c r="L266" s="68"/>
      <c r="M266" s="68"/>
    </row>
    <row r="267" spans="2:13" s="54" customFormat="1">
      <c r="B267" s="78"/>
      <c r="C267" s="84"/>
      <c r="D267" s="84"/>
      <c r="E267" s="84"/>
      <c r="F267" s="68"/>
      <c r="G267" s="68"/>
      <c r="H267" s="68"/>
      <c r="I267" s="68"/>
      <c r="J267" s="68"/>
      <c r="K267" s="68"/>
      <c r="L267" s="68"/>
      <c r="M267" s="68"/>
    </row>
    <row r="268" spans="2:13" s="54" customFormat="1">
      <c r="B268" s="78"/>
      <c r="C268" s="84"/>
      <c r="D268" s="84"/>
      <c r="E268" s="84"/>
      <c r="F268" s="68"/>
      <c r="G268" s="68"/>
      <c r="H268" s="68"/>
      <c r="I268" s="68"/>
      <c r="J268" s="68"/>
      <c r="K268" s="68"/>
      <c r="L268" s="68"/>
      <c r="M268" s="68"/>
    </row>
    <row r="269" spans="2:13" s="54" customFormat="1">
      <c r="B269" s="78"/>
      <c r="C269" s="84"/>
      <c r="D269" s="84"/>
      <c r="E269" s="84"/>
      <c r="F269" s="68"/>
      <c r="G269" s="68"/>
      <c r="H269" s="68"/>
      <c r="I269" s="68"/>
      <c r="J269" s="68"/>
      <c r="K269" s="68"/>
      <c r="L269" s="68"/>
      <c r="M269" s="68"/>
    </row>
    <row r="270" spans="2:13" s="54" customFormat="1">
      <c r="B270" s="78"/>
      <c r="C270" s="84"/>
      <c r="D270" s="84"/>
      <c r="E270" s="84"/>
      <c r="F270" s="68"/>
      <c r="G270" s="68"/>
      <c r="H270" s="68"/>
      <c r="I270" s="68"/>
      <c r="J270" s="68"/>
      <c r="K270" s="68"/>
      <c r="L270" s="68"/>
      <c r="M270" s="68"/>
    </row>
    <row r="271" spans="2:13" s="54" customFormat="1">
      <c r="B271" s="78"/>
      <c r="C271" s="84"/>
      <c r="D271" s="84"/>
      <c r="E271" s="84"/>
      <c r="F271" s="68"/>
      <c r="G271" s="68"/>
      <c r="H271" s="68"/>
      <c r="I271" s="68"/>
      <c r="J271" s="68"/>
      <c r="K271" s="68"/>
      <c r="L271" s="68"/>
      <c r="M271" s="68"/>
    </row>
    <row r="272" spans="2:13" s="54" customFormat="1">
      <c r="B272" s="78"/>
      <c r="C272" s="84"/>
      <c r="D272" s="84"/>
      <c r="E272" s="84"/>
      <c r="F272" s="68"/>
      <c r="G272" s="68"/>
      <c r="H272" s="68"/>
      <c r="I272" s="68"/>
      <c r="J272" s="68"/>
      <c r="K272" s="68"/>
      <c r="L272" s="68"/>
      <c r="M272" s="68"/>
    </row>
    <row r="273" spans="2:13" s="54" customFormat="1">
      <c r="B273" s="78"/>
      <c r="C273" s="84"/>
      <c r="D273" s="84"/>
      <c r="E273" s="84"/>
      <c r="F273" s="68"/>
      <c r="G273" s="68"/>
      <c r="H273" s="68"/>
      <c r="I273" s="68"/>
      <c r="J273" s="68"/>
      <c r="K273" s="68"/>
      <c r="L273" s="68"/>
      <c r="M273" s="68"/>
    </row>
    <row r="274" spans="2:13" s="54" customFormat="1">
      <c r="B274" s="78"/>
      <c r="C274" s="84"/>
      <c r="D274" s="84"/>
      <c r="E274" s="84"/>
      <c r="F274" s="68"/>
      <c r="G274" s="68"/>
      <c r="H274" s="68"/>
      <c r="I274" s="68"/>
      <c r="J274" s="68"/>
      <c r="K274" s="68"/>
      <c r="L274" s="68"/>
      <c r="M274" s="68"/>
    </row>
    <row r="275" spans="2:13" s="54" customFormat="1">
      <c r="B275" s="78"/>
      <c r="C275" s="84"/>
      <c r="D275" s="84"/>
      <c r="E275" s="84"/>
      <c r="F275" s="68"/>
      <c r="G275" s="68"/>
      <c r="H275" s="68"/>
      <c r="I275" s="68"/>
      <c r="J275" s="68"/>
      <c r="K275" s="68"/>
      <c r="L275" s="68"/>
      <c r="M275" s="68"/>
    </row>
    <row r="276" spans="2:13" s="54" customFormat="1">
      <c r="B276" s="78"/>
      <c r="C276" s="84"/>
      <c r="D276" s="84"/>
      <c r="E276" s="84"/>
      <c r="F276" s="68"/>
      <c r="G276" s="68"/>
      <c r="H276" s="68"/>
      <c r="I276" s="68"/>
      <c r="J276" s="68"/>
      <c r="K276" s="68"/>
      <c r="L276" s="68"/>
      <c r="M276" s="68"/>
    </row>
    <row r="277" spans="2:13" s="54" customFormat="1">
      <c r="B277" s="78"/>
      <c r="C277" s="84"/>
      <c r="D277" s="84"/>
      <c r="E277" s="84"/>
      <c r="F277" s="68"/>
      <c r="G277" s="68"/>
      <c r="H277" s="68"/>
      <c r="I277" s="68"/>
      <c r="J277" s="68"/>
      <c r="K277" s="68"/>
      <c r="L277" s="68"/>
      <c r="M277" s="68"/>
    </row>
    <row r="278" spans="2:13" s="54" customFormat="1">
      <c r="B278" s="78"/>
      <c r="C278" s="84"/>
      <c r="D278" s="84"/>
      <c r="E278" s="84"/>
      <c r="F278" s="68"/>
      <c r="G278" s="68"/>
      <c r="H278" s="68"/>
      <c r="I278" s="68"/>
      <c r="J278" s="68"/>
      <c r="K278" s="68"/>
      <c r="L278" s="68"/>
      <c r="M278" s="68"/>
    </row>
    <row r="279" spans="2:13" s="54" customFormat="1">
      <c r="B279" s="78"/>
      <c r="C279" s="84"/>
      <c r="D279" s="84"/>
      <c r="E279" s="84"/>
      <c r="F279" s="68"/>
      <c r="G279" s="68"/>
      <c r="H279" s="68"/>
      <c r="I279" s="68"/>
      <c r="J279" s="68"/>
      <c r="K279" s="68"/>
      <c r="L279" s="68"/>
      <c r="M279" s="68"/>
    </row>
    <row r="280" spans="2:13" s="54" customFormat="1">
      <c r="B280" s="78"/>
      <c r="C280" s="84"/>
      <c r="D280" s="84"/>
      <c r="E280" s="84"/>
      <c r="F280" s="68"/>
      <c r="G280" s="68"/>
      <c r="H280" s="68"/>
      <c r="I280" s="68"/>
      <c r="J280" s="68"/>
      <c r="K280" s="68"/>
      <c r="L280" s="68"/>
      <c r="M280" s="68"/>
    </row>
    <row r="281" spans="2:13" s="54" customFormat="1">
      <c r="B281" s="78"/>
      <c r="C281" s="84"/>
      <c r="D281" s="84"/>
      <c r="E281" s="84"/>
      <c r="F281" s="68"/>
      <c r="G281" s="68"/>
      <c r="H281" s="68"/>
      <c r="I281" s="68"/>
      <c r="J281" s="68"/>
      <c r="K281" s="68"/>
      <c r="L281" s="68"/>
      <c r="M281" s="68"/>
    </row>
    <row r="282" spans="2:13" s="54" customFormat="1">
      <c r="B282" s="78"/>
      <c r="C282" s="84"/>
      <c r="D282" s="84"/>
      <c r="E282" s="84"/>
      <c r="F282" s="68"/>
      <c r="G282" s="68"/>
      <c r="H282" s="68"/>
      <c r="I282" s="68"/>
      <c r="J282" s="68"/>
      <c r="K282" s="68"/>
      <c r="L282" s="68"/>
      <c r="M282" s="68"/>
    </row>
    <row r="283" spans="2:13" s="54" customFormat="1">
      <c r="B283" s="78"/>
      <c r="C283" s="84"/>
      <c r="D283" s="84"/>
      <c r="E283" s="84"/>
      <c r="F283" s="68"/>
      <c r="G283" s="68"/>
      <c r="H283" s="68"/>
      <c r="I283" s="68"/>
      <c r="J283" s="68"/>
      <c r="K283" s="68"/>
      <c r="L283" s="68"/>
      <c r="M283" s="68"/>
    </row>
    <row r="284" spans="2:13" s="54" customFormat="1">
      <c r="B284" s="78"/>
      <c r="C284" s="84"/>
      <c r="D284" s="84"/>
      <c r="E284" s="84"/>
      <c r="F284" s="68"/>
      <c r="G284" s="68"/>
      <c r="H284" s="68"/>
      <c r="I284" s="68"/>
      <c r="J284" s="68"/>
      <c r="K284" s="68"/>
      <c r="L284" s="68"/>
      <c r="M284" s="68"/>
    </row>
    <row r="285" spans="2:13" s="54" customFormat="1">
      <c r="B285" s="78"/>
      <c r="C285" s="84"/>
      <c r="D285" s="84"/>
      <c r="E285" s="84"/>
      <c r="F285" s="68"/>
      <c r="G285" s="68"/>
      <c r="H285" s="68"/>
      <c r="I285" s="68"/>
      <c r="J285" s="68"/>
      <c r="K285" s="68"/>
      <c r="L285" s="68"/>
      <c r="M285" s="68"/>
    </row>
    <row r="286" spans="2:13" s="54" customFormat="1">
      <c r="B286" s="78"/>
      <c r="C286" s="84"/>
      <c r="D286" s="84"/>
      <c r="E286" s="84"/>
      <c r="F286" s="68"/>
      <c r="G286" s="68"/>
      <c r="H286" s="68"/>
      <c r="I286" s="68"/>
      <c r="J286" s="68"/>
      <c r="K286" s="68"/>
      <c r="L286" s="68"/>
      <c r="M286" s="68"/>
    </row>
    <row r="287" spans="2:13" s="54" customFormat="1">
      <c r="B287" s="78"/>
      <c r="C287" s="84"/>
      <c r="D287" s="84"/>
      <c r="E287" s="84"/>
      <c r="F287" s="68"/>
      <c r="G287" s="68"/>
      <c r="H287" s="68"/>
      <c r="I287" s="68"/>
      <c r="J287" s="68"/>
      <c r="K287" s="68"/>
      <c r="L287" s="68"/>
      <c r="M287" s="68"/>
    </row>
    <row r="288" spans="2:13" s="54" customFormat="1">
      <c r="B288" s="78"/>
      <c r="C288" s="84"/>
      <c r="D288" s="84"/>
      <c r="E288" s="84"/>
      <c r="F288" s="68"/>
      <c r="G288" s="68"/>
      <c r="H288" s="68"/>
      <c r="I288" s="68"/>
      <c r="J288" s="68"/>
      <c r="K288" s="68"/>
      <c r="L288" s="68"/>
      <c r="M288" s="68"/>
    </row>
    <row r="289" spans="2:13" s="54" customFormat="1">
      <c r="B289" s="78"/>
      <c r="C289" s="84"/>
      <c r="D289" s="84"/>
      <c r="E289" s="84"/>
      <c r="F289" s="68"/>
      <c r="G289" s="68"/>
      <c r="H289" s="68"/>
      <c r="I289" s="68"/>
      <c r="J289" s="68"/>
      <c r="K289" s="68"/>
      <c r="L289" s="68"/>
      <c r="M289" s="68"/>
    </row>
    <row r="290" spans="2:13" s="54" customFormat="1">
      <c r="B290" s="78"/>
      <c r="C290" s="84"/>
      <c r="D290" s="84"/>
      <c r="E290" s="84"/>
      <c r="F290" s="68"/>
      <c r="G290" s="68"/>
      <c r="H290" s="68"/>
      <c r="I290" s="68"/>
      <c r="J290" s="68"/>
      <c r="K290" s="68"/>
      <c r="L290" s="68"/>
      <c r="M290" s="68"/>
    </row>
    <row r="291" spans="2:13" s="54" customFormat="1">
      <c r="B291" s="78"/>
      <c r="C291" s="84"/>
      <c r="D291" s="84"/>
      <c r="E291" s="84"/>
      <c r="F291" s="68"/>
      <c r="G291" s="68"/>
      <c r="H291" s="68"/>
      <c r="I291" s="68"/>
      <c r="J291" s="68"/>
      <c r="K291" s="68"/>
      <c r="L291" s="68"/>
      <c r="M291" s="68"/>
    </row>
    <row r="292" spans="2:13" s="54" customFormat="1">
      <c r="B292" s="78"/>
      <c r="C292" s="84"/>
      <c r="D292" s="84"/>
      <c r="E292" s="84"/>
      <c r="F292" s="68"/>
      <c r="G292" s="68"/>
      <c r="H292" s="68"/>
      <c r="I292" s="68"/>
      <c r="J292" s="68"/>
      <c r="K292" s="68"/>
      <c r="L292" s="68"/>
      <c r="M292" s="68"/>
    </row>
    <row r="293" spans="2:13" s="54" customFormat="1">
      <c r="B293" s="78"/>
      <c r="C293" s="84"/>
      <c r="D293" s="84"/>
      <c r="E293" s="84"/>
      <c r="F293" s="68"/>
      <c r="G293" s="68"/>
      <c r="H293" s="68"/>
      <c r="I293" s="68"/>
      <c r="J293" s="68"/>
      <c r="K293" s="68"/>
      <c r="L293" s="68"/>
      <c r="M293" s="68"/>
    </row>
    <row r="294" spans="2:13" s="54" customFormat="1">
      <c r="B294" s="78"/>
      <c r="C294" s="84"/>
      <c r="D294" s="84"/>
      <c r="E294" s="84"/>
      <c r="F294" s="68"/>
      <c r="G294" s="68"/>
      <c r="H294" s="68"/>
      <c r="I294" s="68"/>
      <c r="J294" s="68"/>
      <c r="K294" s="68"/>
      <c r="L294" s="68"/>
      <c r="M294" s="68"/>
    </row>
    <row r="295" spans="2:13" s="54" customFormat="1">
      <c r="B295" s="78"/>
      <c r="C295" s="84"/>
      <c r="D295" s="84"/>
      <c r="E295" s="84"/>
      <c r="F295" s="68"/>
      <c r="G295" s="68"/>
      <c r="H295" s="68"/>
      <c r="I295" s="68"/>
      <c r="J295" s="68"/>
      <c r="K295" s="68"/>
      <c r="L295" s="68"/>
      <c r="M295" s="68"/>
    </row>
    <row r="296" spans="2:13" s="54" customFormat="1">
      <c r="B296" s="78"/>
      <c r="C296" s="84"/>
      <c r="D296" s="84"/>
      <c r="E296" s="84"/>
      <c r="F296" s="68"/>
      <c r="G296" s="68"/>
      <c r="H296" s="68"/>
      <c r="I296" s="68"/>
      <c r="J296" s="68"/>
      <c r="K296" s="68"/>
      <c r="L296" s="68"/>
      <c r="M296" s="68"/>
    </row>
    <row r="297" spans="2:13" s="54" customFormat="1">
      <c r="B297" s="78"/>
      <c r="C297" s="84"/>
      <c r="D297" s="84"/>
      <c r="E297" s="84"/>
      <c r="F297" s="68"/>
      <c r="G297" s="68"/>
      <c r="H297" s="68"/>
      <c r="I297" s="68"/>
      <c r="J297" s="68"/>
      <c r="K297" s="68"/>
      <c r="L297" s="68"/>
      <c r="M297" s="68"/>
    </row>
    <row r="298" spans="2:13" s="54" customFormat="1">
      <c r="B298" s="78"/>
      <c r="C298" s="84"/>
      <c r="D298" s="84"/>
      <c r="E298" s="84"/>
      <c r="F298" s="68"/>
      <c r="G298" s="68"/>
      <c r="H298" s="68"/>
      <c r="I298" s="68"/>
      <c r="J298" s="68"/>
      <c r="K298" s="68"/>
      <c r="L298" s="68"/>
      <c r="M298" s="68"/>
    </row>
    <row r="299" spans="2:13" s="54" customFormat="1">
      <c r="B299" s="78"/>
      <c r="C299" s="84"/>
      <c r="D299" s="84"/>
      <c r="E299" s="84"/>
      <c r="F299" s="68"/>
      <c r="G299" s="68"/>
      <c r="H299" s="68"/>
      <c r="I299" s="68"/>
      <c r="J299" s="68"/>
      <c r="K299" s="68"/>
      <c r="L299" s="68"/>
      <c r="M299" s="68"/>
    </row>
    <row r="300" spans="2:13" s="54" customFormat="1">
      <c r="B300" s="78"/>
      <c r="C300" s="84"/>
      <c r="D300" s="84"/>
      <c r="E300" s="84"/>
      <c r="F300" s="68"/>
      <c r="G300" s="68"/>
      <c r="H300" s="68"/>
      <c r="I300" s="68"/>
      <c r="J300" s="68"/>
      <c r="K300" s="68"/>
      <c r="L300" s="68"/>
      <c r="M300" s="68"/>
    </row>
    <row r="301" spans="2:13" s="54" customFormat="1">
      <c r="B301" s="78"/>
      <c r="C301" s="84"/>
      <c r="D301" s="84"/>
      <c r="E301" s="84"/>
      <c r="F301" s="68"/>
      <c r="G301" s="68"/>
      <c r="H301" s="68"/>
      <c r="I301" s="68"/>
      <c r="J301" s="68"/>
      <c r="K301" s="68"/>
      <c r="L301" s="68"/>
      <c r="M301" s="68"/>
    </row>
    <row r="302" spans="2:13" s="54" customFormat="1">
      <c r="B302" s="78"/>
      <c r="C302" s="84"/>
      <c r="D302" s="84"/>
      <c r="E302" s="84"/>
      <c r="F302" s="68"/>
      <c r="G302" s="68"/>
      <c r="H302" s="68"/>
      <c r="I302" s="68"/>
      <c r="J302" s="68"/>
      <c r="K302" s="68"/>
      <c r="L302" s="68"/>
      <c r="M302" s="68"/>
    </row>
    <row r="303" spans="2:13" s="54" customFormat="1">
      <c r="B303" s="78"/>
      <c r="C303" s="84"/>
      <c r="D303" s="84"/>
      <c r="E303" s="84"/>
      <c r="F303" s="68"/>
      <c r="G303" s="68"/>
      <c r="H303" s="68"/>
      <c r="I303" s="68"/>
      <c r="J303" s="68"/>
      <c r="K303" s="68"/>
      <c r="L303" s="68"/>
      <c r="M303" s="68"/>
    </row>
    <row r="304" spans="2:13" s="54" customFormat="1">
      <c r="B304" s="78"/>
      <c r="C304" s="84"/>
      <c r="D304" s="84"/>
      <c r="E304" s="84"/>
      <c r="F304" s="68"/>
      <c r="G304" s="68"/>
      <c r="H304" s="68"/>
      <c r="I304" s="68"/>
      <c r="J304" s="68"/>
      <c r="K304" s="68"/>
      <c r="L304" s="68"/>
      <c r="M304" s="68"/>
    </row>
    <row r="305" spans="2:13" s="54" customFormat="1">
      <c r="B305" s="78"/>
      <c r="C305" s="84"/>
      <c r="D305" s="84"/>
      <c r="E305" s="84"/>
      <c r="F305" s="68"/>
      <c r="G305" s="68"/>
      <c r="H305" s="68"/>
      <c r="I305" s="68"/>
      <c r="J305" s="68"/>
      <c r="K305" s="68"/>
      <c r="L305" s="68"/>
      <c r="M305" s="68"/>
    </row>
    <row r="306" spans="2:13" s="54" customFormat="1">
      <c r="B306" s="78"/>
      <c r="C306" s="84"/>
      <c r="D306" s="84"/>
      <c r="E306" s="84"/>
      <c r="F306" s="68"/>
      <c r="G306" s="68"/>
      <c r="H306" s="68"/>
      <c r="I306" s="68"/>
      <c r="J306" s="68"/>
      <c r="K306" s="68"/>
      <c r="L306" s="68"/>
      <c r="M306" s="68"/>
    </row>
    <row r="307" spans="2:13" s="54" customFormat="1">
      <c r="B307" s="78"/>
      <c r="C307" s="84"/>
      <c r="D307" s="84"/>
      <c r="E307" s="84"/>
      <c r="F307" s="68"/>
      <c r="G307" s="68"/>
      <c r="H307" s="68"/>
      <c r="I307" s="68"/>
      <c r="J307" s="68"/>
      <c r="K307" s="68"/>
      <c r="L307" s="68"/>
      <c r="M307" s="68"/>
    </row>
    <row r="308" spans="2:13" s="54" customFormat="1">
      <c r="B308" s="78"/>
      <c r="C308" s="84"/>
      <c r="D308" s="84"/>
      <c r="E308" s="84"/>
      <c r="F308" s="68"/>
      <c r="G308" s="68"/>
      <c r="H308" s="68"/>
      <c r="I308" s="68"/>
      <c r="J308" s="68"/>
      <c r="K308" s="68"/>
      <c r="L308" s="68"/>
      <c r="M308" s="68"/>
    </row>
    <row r="309" spans="2:13" s="54" customFormat="1">
      <c r="B309" s="78"/>
      <c r="C309" s="84"/>
      <c r="D309" s="84"/>
      <c r="E309" s="84"/>
      <c r="F309" s="68"/>
      <c r="G309" s="68"/>
      <c r="H309" s="68"/>
      <c r="I309" s="68"/>
      <c r="J309" s="68"/>
      <c r="K309" s="68"/>
      <c r="L309" s="68"/>
      <c r="M309" s="68"/>
    </row>
    <row r="310" spans="2:13" s="54" customFormat="1">
      <c r="B310" s="78"/>
      <c r="C310" s="84"/>
      <c r="D310" s="84"/>
      <c r="E310" s="84"/>
      <c r="F310" s="68"/>
      <c r="G310" s="68"/>
      <c r="H310" s="68"/>
      <c r="I310" s="68"/>
      <c r="J310" s="68"/>
      <c r="K310" s="68"/>
      <c r="L310" s="68"/>
      <c r="M310" s="68"/>
    </row>
    <row r="311" spans="2:13" s="54" customFormat="1">
      <c r="B311" s="78"/>
      <c r="C311" s="84"/>
      <c r="D311" s="84"/>
      <c r="E311" s="84"/>
      <c r="F311" s="68"/>
      <c r="G311" s="68"/>
      <c r="H311" s="68"/>
      <c r="I311" s="68"/>
      <c r="J311" s="68"/>
      <c r="K311" s="68"/>
      <c r="L311" s="68"/>
      <c r="M311" s="68"/>
    </row>
    <row r="312" spans="2:13" s="54" customFormat="1">
      <c r="B312" s="78"/>
      <c r="C312" s="84"/>
      <c r="D312" s="84"/>
      <c r="E312" s="84"/>
      <c r="F312" s="68"/>
      <c r="G312" s="68"/>
      <c r="H312" s="68"/>
      <c r="I312" s="68"/>
      <c r="J312" s="68"/>
      <c r="K312" s="68"/>
      <c r="L312" s="68"/>
      <c r="M312" s="68"/>
    </row>
    <row r="313" spans="2:13" s="54" customFormat="1">
      <c r="B313" s="78"/>
      <c r="C313" s="84"/>
      <c r="D313" s="84"/>
      <c r="E313" s="84"/>
      <c r="F313" s="68"/>
      <c r="G313" s="68"/>
      <c r="H313" s="68"/>
      <c r="I313" s="68"/>
      <c r="J313" s="68"/>
      <c r="K313" s="68"/>
      <c r="L313" s="68"/>
      <c r="M313" s="68"/>
    </row>
    <row r="314" spans="2:13" s="54" customFormat="1">
      <c r="B314" s="78"/>
      <c r="C314" s="84"/>
      <c r="D314" s="84"/>
      <c r="E314" s="84"/>
      <c r="F314" s="68"/>
      <c r="G314" s="68"/>
      <c r="H314" s="68"/>
      <c r="I314" s="68"/>
      <c r="J314" s="68"/>
      <c r="K314" s="68"/>
      <c r="L314" s="68"/>
      <c r="M314" s="68"/>
    </row>
    <row r="315" spans="2:13" s="54" customFormat="1">
      <c r="B315" s="78"/>
      <c r="C315" s="84"/>
      <c r="D315" s="84"/>
      <c r="E315" s="84"/>
      <c r="F315" s="68"/>
      <c r="G315" s="68"/>
      <c r="H315" s="68"/>
      <c r="I315" s="68"/>
      <c r="J315" s="68"/>
      <c r="K315" s="68"/>
      <c r="L315" s="68"/>
      <c r="M315" s="68"/>
    </row>
    <row r="316" spans="2:13" s="54" customFormat="1">
      <c r="B316" s="78"/>
      <c r="C316" s="84"/>
      <c r="D316" s="84"/>
      <c r="E316" s="84"/>
      <c r="F316" s="68"/>
      <c r="G316" s="68"/>
      <c r="H316" s="68"/>
      <c r="I316" s="68"/>
      <c r="J316" s="68"/>
      <c r="K316" s="68"/>
      <c r="L316" s="68"/>
      <c r="M316" s="68"/>
    </row>
    <row r="317" spans="2:13" s="54" customFormat="1">
      <c r="B317" s="78"/>
      <c r="C317" s="84"/>
      <c r="D317" s="84"/>
      <c r="E317" s="84"/>
      <c r="F317" s="68"/>
      <c r="G317" s="68"/>
      <c r="H317" s="68"/>
      <c r="I317" s="68"/>
      <c r="J317" s="68"/>
      <c r="K317" s="68"/>
      <c r="L317" s="68"/>
      <c r="M317" s="68"/>
    </row>
    <row r="318" spans="2:13" s="54" customFormat="1">
      <c r="B318" s="78"/>
      <c r="C318" s="84"/>
      <c r="D318" s="84"/>
      <c r="E318" s="84"/>
      <c r="F318" s="68"/>
      <c r="G318" s="68"/>
      <c r="H318" s="68"/>
      <c r="I318" s="68"/>
      <c r="J318" s="68"/>
      <c r="K318" s="68"/>
      <c r="L318" s="68"/>
      <c r="M318" s="68"/>
    </row>
    <row r="319" spans="2:13" s="54" customFormat="1">
      <c r="B319" s="78"/>
      <c r="C319" s="84"/>
      <c r="D319" s="84"/>
      <c r="E319" s="84"/>
      <c r="F319" s="68"/>
      <c r="G319" s="68"/>
      <c r="H319" s="68"/>
      <c r="I319" s="68"/>
      <c r="J319" s="68"/>
      <c r="K319" s="68"/>
      <c r="L319" s="68"/>
      <c r="M319" s="68"/>
    </row>
    <row r="320" spans="2:13" s="54" customFormat="1">
      <c r="B320" s="78"/>
      <c r="C320" s="84"/>
      <c r="D320" s="84"/>
      <c r="E320" s="84"/>
      <c r="F320" s="68"/>
      <c r="G320" s="68"/>
      <c r="H320" s="68"/>
      <c r="I320" s="68"/>
      <c r="J320" s="68"/>
      <c r="K320" s="68"/>
      <c r="L320" s="68"/>
      <c r="M320" s="68"/>
    </row>
    <row r="321" spans="2:13" s="54" customFormat="1">
      <c r="B321" s="78"/>
      <c r="C321" s="84"/>
      <c r="D321" s="84"/>
      <c r="E321" s="84"/>
      <c r="F321" s="68"/>
      <c r="G321" s="68"/>
      <c r="H321" s="68"/>
      <c r="I321" s="68"/>
      <c r="J321" s="68"/>
      <c r="K321" s="68"/>
      <c r="L321" s="68"/>
      <c r="M321" s="68"/>
    </row>
    <row r="322" spans="2:13" s="54" customFormat="1">
      <c r="B322" s="78"/>
      <c r="C322" s="84"/>
      <c r="D322" s="84"/>
      <c r="E322" s="84"/>
      <c r="F322" s="68"/>
      <c r="G322" s="68"/>
      <c r="H322" s="68"/>
      <c r="I322" s="68"/>
      <c r="J322" s="68"/>
      <c r="K322" s="68"/>
      <c r="L322" s="68"/>
      <c r="M322" s="68"/>
    </row>
    <row r="323" spans="2:13" s="54" customFormat="1">
      <c r="B323" s="78"/>
      <c r="C323" s="84"/>
      <c r="D323" s="84"/>
      <c r="E323" s="84"/>
      <c r="F323" s="68"/>
      <c r="G323" s="68"/>
      <c r="H323" s="68"/>
      <c r="I323" s="68"/>
      <c r="J323" s="68"/>
      <c r="K323" s="68"/>
      <c r="L323" s="68"/>
      <c r="M323" s="68"/>
    </row>
    <row r="324" spans="2:13" s="54" customFormat="1">
      <c r="B324" s="78"/>
      <c r="C324" s="84"/>
      <c r="D324" s="84"/>
      <c r="E324" s="84"/>
      <c r="F324" s="68"/>
      <c r="G324" s="68"/>
      <c r="H324" s="68"/>
      <c r="I324" s="68"/>
      <c r="J324" s="68"/>
      <c r="K324" s="68"/>
      <c r="L324" s="68"/>
      <c r="M324" s="68"/>
    </row>
    <row r="325" spans="2:13" s="54" customFormat="1">
      <c r="B325" s="78"/>
      <c r="C325" s="84"/>
      <c r="D325" s="84"/>
      <c r="E325" s="84"/>
      <c r="F325" s="68"/>
      <c r="G325" s="68"/>
      <c r="H325" s="68"/>
      <c r="I325" s="68"/>
      <c r="J325" s="68"/>
      <c r="K325" s="68"/>
      <c r="L325" s="68"/>
      <c r="M325" s="68"/>
    </row>
    <row r="326" spans="2:13" s="54" customFormat="1">
      <c r="B326" s="78"/>
      <c r="C326" s="84"/>
      <c r="D326" s="84"/>
      <c r="E326" s="84"/>
      <c r="F326" s="68"/>
      <c r="G326" s="68"/>
      <c r="H326" s="68"/>
      <c r="I326" s="68"/>
      <c r="J326" s="68"/>
      <c r="K326" s="68"/>
      <c r="L326" s="68"/>
      <c r="M326" s="68"/>
    </row>
    <row r="327" spans="2:13" s="54" customFormat="1">
      <c r="B327" s="78"/>
      <c r="C327" s="84"/>
      <c r="D327" s="84"/>
      <c r="E327" s="84"/>
      <c r="F327" s="68"/>
      <c r="G327" s="68"/>
      <c r="H327" s="68"/>
      <c r="I327" s="68"/>
      <c r="J327" s="68"/>
      <c r="K327" s="68"/>
      <c r="L327" s="68"/>
      <c r="M327" s="68"/>
    </row>
    <row r="328" spans="2:13" s="54" customFormat="1">
      <c r="B328" s="78"/>
      <c r="C328" s="84"/>
      <c r="D328" s="84"/>
      <c r="E328" s="84"/>
      <c r="F328" s="68"/>
      <c r="G328" s="68"/>
      <c r="H328" s="68"/>
      <c r="I328" s="68"/>
      <c r="J328" s="68"/>
      <c r="K328" s="68"/>
      <c r="L328" s="68"/>
      <c r="M328" s="68"/>
    </row>
    <row r="329" spans="2:13" s="54" customFormat="1">
      <c r="B329" s="78"/>
      <c r="C329" s="84"/>
      <c r="D329" s="84"/>
      <c r="E329" s="84"/>
      <c r="F329" s="68"/>
      <c r="G329" s="68"/>
      <c r="H329" s="68"/>
      <c r="I329" s="68"/>
      <c r="J329" s="68"/>
      <c r="K329" s="68"/>
      <c r="L329" s="68"/>
      <c r="M329" s="68"/>
    </row>
    <row r="330" spans="2:13" s="54" customFormat="1">
      <c r="B330" s="78"/>
      <c r="C330" s="84"/>
      <c r="D330" s="84"/>
      <c r="E330" s="84"/>
      <c r="F330" s="68"/>
      <c r="G330" s="68"/>
      <c r="H330" s="68"/>
      <c r="I330" s="68"/>
      <c r="J330" s="68"/>
      <c r="K330" s="68"/>
      <c r="L330" s="68"/>
      <c r="M330" s="68"/>
    </row>
    <row r="331" spans="2:13" s="54" customFormat="1">
      <c r="B331" s="78"/>
      <c r="C331" s="84"/>
      <c r="D331" s="84"/>
      <c r="E331" s="84"/>
      <c r="F331" s="68"/>
      <c r="G331" s="68"/>
      <c r="H331" s="68"/>
      <c r="I331" s="68"/>
      <c r="J331" s="68"/>
      <c r="K331" s="68"/>
      <c r="L331" s="68"/>
      <c r="M331" s="68"/>
    </row>
    <row r="332" spans="2:13" s="54" customFormat="1">
      <c r="B332" s="78"/>
      <c r="C332" s="84"/>
      <c r="D332" s="84"/>
      <c r="E332" s="84"/>
      <c r="F332" s="68"/>
      <c r="G332" s="68"/>
      <c r="H332" s="68"/>
      <c r="I332" s="68"/>
      <c r="J332" s="68"/>
      <c r="K332" s="68"/>
      <c r="L332" s="68"/>
      <c r="M332" s="68"/>
    </row>
    <row r="333" spans="2:13" s="54" customFormat="1">
      <c r="B333" s="78"/>
      <c r="C333" s="84"/>
      <c r="D333" s="84"/>
      <c r="E333" s="84"/>
      <c r="F333" s="68"/>
      <c r="G333" s="68"/>
      <c r="H333" s="68"/>
      <c r="I333" s="68"/>
      <c r="J333" s="68"/>
      <c r="K333" s="68"/>
      <c r="L333" s="68"/>
      <c r="M333" s="68"/>
    </row>
    <row r="334" spans="2:13" s="54" customFormat="1">
      <c r="B334" s="78"/>
      <c r="C334" s="84"/>
      <c r="D334" s="84"/>
      <c r="E334" s="84"/>
      <c r="F334" s="68"/>
      <c r="G334" s="68"/>
      <c r="H334" s="68"/>
      <c r="I334" s="68"/>
      <c r="J334" s="68"/>
      <c r="K334" s="68"/>
      <c r="L334" s="68"/>
      <c r="M334" s="68"/>
    </row>
    <row r="335" spans="2:13" s="54" customFormat="1">
      <c r="B335" s="78"/>
      <c r="C335" s="84"/>
      <c r="D335" s="84"/>
      <c r="E335" s="84"/>
      <c r="F335" s="68"/>
      <c r="G335" s="68"/>
      <c r="H335" s="68"/>
      <c r="I335" s="68"/>
      <c r="J335" s="68"/>
      <c r="K335" s="68"/>
      <c r="L335" s="68"/>
      <c r="M335" s="68"/>
    </row>
    <row r="336" spans="2:13" s="54" customFormat="1">
      <c r="B336" s="78"/>
      <c r="C336" s="84"/>
      <c r="D336" s="84"/>
      <c r="E336" s="84"/>
      <c r="F336" s="68"/>
      <c r="G336" s="68"/>
      <c r="H336" s="68"/>
      <c r="I336" s="68"/>
      <c r="J336" s="68"/>
      <c r="K336" s="68"/>
      <c r="L336" s="68"/>
      <c r="M336" s="68"/>
    </row>
    <row r="337" spans="2:13" s="54" customFormat="1">
      <c r="B337" s="78"/>
      <c r="C337" s="84"/>
      <c r="D337" s="84"/>
      <c r="E337" s="84"/>
      <c r="F337" s="68"/>
      <c r="G337" s="68"/>
      <c r="H337" s="68"/>
      <c r="I337" s="68"/>
      <c r="J337" s="68"/>
      <c r="K337" s="68"/>
      <c r="L337" s="68"/>
      <c r="M337" s="68"/>
    </row>
    <row r="338" spans="2:13" s="54" customFormat="1">
      <c r="B338" s="78"/>
      <c r="C338" s="84"/>
      <c r="D338" s="84"/>
      <c r="E338" s="84"/>
      <c r="F338" s="68"/>
      <c r="G338" s="68"/>
      <c r="H338" s="68"/>
      <c r="I338" s="68"/>
      <c r="J338" s="68"/>
      <c r="K338" s="68"/>
      <c r="L338" s="68"/>
      <c r="M338" s="68"/>
    </row>
    <row r="339" spans="2:13" s="54" customFormat="1">
      <c r="B339" s="78"/>
      <c r="C339" s="84"/>
      <c r="D339" s="84"/>
      <c r="E339" s="84"/>
      <c r="F339" s="68"/>
      <c r="G339" s="68"/>
      <c r="H339" s="68"/>
      <c r="I339" s="68"/>
      <c r="J339" s="68"/>
      <c r="K339" s="68"/>
      <c r="L339" s="68"/>
      <c r="M339" s="68"/>
    </row>
    <row r="340" spans="2:13" s="54" customFormat="1">
      <c r="B340" s="78"/>
      <c r="C340" s="84"/>
      <c r="D340" s="84"/>
      <c r="E340" s="84"/>
      <c r="F340" s="68"/>
      <c r="G340" s="68"/>
      <c r="H340" s="68"/>
      <c r="I340" s="68"/>
      <c r="J340" s="68"/>
      <c r="K340" s="68"/>
      <c r="L340" s="68"/>
      <c r="M340" s="68"/>
    </row>
    <row r="341" spans="2:13" s="54" customFormat="1">
      <c r="B341" s="78"/>
      <c r="C341" s="84"/>
      <c r="D341" s="84"/>
      <c r="E341" s="84"/>
      <c r="F341" s="68"/>
      <c r="G341" s="68"/>
      <c r="H341" s="68"/>
      <c r="I341" s="68"/>
      <c r="J341" s="68"/>
      <c r="K341" s="68"/>
      <c r="L341" s="68"/>
      <c r="M341" s="68"/>
    </row>
    <row r="342" spans="2:13" s="54" customFormat="1">
      <c r="B342" s="78"/>
      <c r="C342" s="84"/>
      <c r="D342" s="84"/>
      <c r="E342" s="84"/>
      <c r="F342" s="68"/>
      <c r="G342" s="68"/>
      <c r="H342" s="68"/>
      <c r="I342" s="68"/>
      <c r="J342" s="68"/>
      <c r="K342" s="68"/>
      <c r="L342" s="68"/>
      <c r="M342" s="68"/>
    </row>
    <row r="343" spans="2:13" s="54" customFormat="1">
      <c r="B343" s="78"/>
      <c r="C343" s="84"/>
      <c r="D343" s="84"/>
      <c r="E343" s="84"/>
      <c r="F343" s="68"/>
      <c r="G343" s="68"/>
      <c r="H343" s="68"/>
      <c r="I343" s="68"/>
      <c r="J343" s="68"/>
      <c r="K343" s="68"/>
      <c r="L343" s="68"/>
      <c r="M343" s="68"/>
    </row>
    <row r="344" spans="2:13" s="54" customFormat="1">
      <c r="B344" s="78"/>
      <c r="C344" s="84"/>
      <c r="D344" s="84"/>
      <c r="E344" s="84"/>
      <c r="F344" s="68"/>
      <c r="G344" s="68"/>
      <c r="H344" s="68"/>
      <c r="I344" s="68"/>
      <c r="J344" s="68"/>
      <c r="K344" s="68"/>
      <c r="L344" s="68"/>
      <c r="M344" s="68"/>
    </row>
    <row r="345" spans="2:13" s="54" customFormat="1">
      <c r="B345" s="78"/>
      <c r="C345" s="84"/>
      <c r="D345" s="84"/>
      <c r="E345" s="84"/>
      <c r="F345" s="68"/>
      <c r="G345" s="68"/>
      <c r="H345" s="68"/>
      <c r="I345" s="68"/>
      <c r="J345" s="68"/>
      <c r="K345" s="68"/>
      <c r="L345" s="68"/>
      <c r="M345" s="68"/>
    </row>
    <row r="346" spans="2:13" s="54" customFormat="1">
      <c r="B346" s="78"/>
      <c r="C346" s="84"/>
      <c r="D346" s="84"/>
      <c r="E346" s="84"/>
      <c r="F346" s="68"/>
      <c r="G346" s="68"/>
      <c r="H346" s="68"/>
      <c r="I346" s="68"/>
      <c r="J346" s="68"/>
      <c r="K346" s="68"/>
      <c r="L346" s="68"/>
      <c r="M346" s="68"/>
    </row>
    <row r="347" spans="2:13" s="54" customFormat="1">
      <c r="B347" s="78"/>
      <c r="C347" s="84"/>
      <c r="D347" s="84"/>
      <c r="E347" s="84"/>
      <c r="F347" s="68"/>
      <c r="G347" s="68"/>
      <c r="H347" s="68"/>
      <c r="I347" s="68"/>
      <c r="J347" s="68"/>
      <c r="K347" s="68"/>
      <c r="L347" s="68"/>
      <c r="M347" s="68"/>
    </row>
    <row r="348" spans="2:13" s="54" customFormat="1">
      <c r="B348" s="78"/>
      <c r="C348" s="84"/>
      <c r="D348" s="84"/>
      <c r="E348" s="84"/>
      <c r="F348" s="68"/>
      <c r="G348" s="68"/>
      <c r="H348" s="68"/>
      <c r="I348" s="68"/>
      <c r="J348" s="68"/>
      <c r="K348" s="68"/>
      <c r="L348" s="68"/>
      <c r="M348" s="68"/>
    </row>
    <row r="349" spans="2:13" s="54" customFormat="1">
      <c r="B349" s="78"/>
      <c r="C349" s="84"/>
      <c r="D349" s="84"/>
      <c r="E349" s="84"/>
      <c r="F349" s="68"/>
      <c r="G349" s="68"/>
      <c r="H349" s="68"/>
      <c r="I349" s="68"/>
      <c r="J349" s="68"/>
      <c r="K349" s="68"/>
      <c r="L349" s="68"/>
      <c r="M349" s="68"/>
    </row>
    <row r="350" spans="2:13" s="54" customFormat="1">
      <c r="B350" s="78"/>
      <c r="C350" s="84"/>
      <c r="D350" s="84"/>
      <c r="E350" s="84"/>
      <c r="F350" s="68"/>
      <c r="G350" s="68"/>
      <c r="H350" s="68"/>
      <c r="I350" s="68"/>
      <c r="J350" s="68"/>
      <c r="K350" s="68"/>
      <c r="L350" s="68"/>
      <c r="M350" s="68"/>
    </row>
    <row r="351" spans="2:13" s="54" customFormat="1">
      <c r="B351" s="78"/>
      <c r="C351" s="84"/>
      <c r="D351" s="84"/>
      <c r="E351" s="84"/>
      <c r="F351" s="68"/>
      <c r="G351" s="68"/>
      <c r="H351" s="68"/>
      <c r="I351" s="68"/>
      <c r="J351" s="68"/>
      <c r="K351" s="68"/>
      <c r="L351" s="68"/>
      <c r="M351" s="68"/>
    </row>
    <row r="352" spans="2:13" s="54" customFormat="1">
      <c r="B352" s="78"/>
      <c r="C352" s="84"/>
      <c r="D352" s="84"/>
      <c r="E352" s="84"/>
      <c r="F352" s="68"/>
      <c r="G352" s="68"/>
      <c r="H352" s="68"/>
      <c r="I352" s="68"/>
      <c r="J352" s="68"/>
      <c r="K352" s="68"/>
      <c r="L352" s="68"/>
      <c r="M352" s="68"/>
    </row>
    <row r="353" spans="2:13" s="54" customFormat="1">
      <c r="B353" s="78"/>
      <c r="C353" s="84"/>
      <c r="D353" s="84"/>
      <c r="E353" s="84"/>
      <c r="F353" s="68"/>
      <c r="G353" s="68"/>
      <c r="H353" s="68"/>
      <c r="I353" s="68"/>
      <c r="J353" s="68"/>
      <c r="K353" s="68"/>
      <c r="L353" s="68"/>
      <c r="M353" s="68"/>
    </row>
    <row r="354" spans="2:13" s="54" customFormat="1">
      <c r="B354" s="78"/>
      <c r="C354" s="84"/>
      <c r="D354" s="84"/>
      <c r="E354" s="84"/>
      <c r="F354" s="68"/>
      <c r="G354" s="68"/>
      <c r="H354" s="68"/>
      <c r="I354" s="68"/>
      <c r="J354" s="68"/>
      <c r="K354" s="68"/>
      <c r="L354" s="68"/>
      <c r="M354" s="68"/>
    </row>
    <row r="355" spans="2:13" s="54" customFormat="1">
      <c r="B355" s="78"/>
      <c r="C355" s="84"/>
      <c r="D355" s="84"/>
      <c r="E355" s="84"/>
      <c r="F355" s="68"/>
      <c r="G355" s="68"/>
      <c r="H355" s="68"/>
      <c r="I355" s="68"/>
      <c r="J355" s="68"/>
      <c r="K355" s="68"/>
      <c r="L355" s="68"/>
      <c r="M355" s="68"/>
    </row>
    <row r="356" spans="2:13" s="54" customFormat="1">
      <c r="B356" s="78"/>
      <c r="C356" s="84"/>
      <c r="D356" s="84"/>
      <c r="E356" s="84"/>
      <c r="F356" s="68"/>
      <c r="G356" s="68"/>
      <c r="H356" s="68"/>
      <c r="I356" s="68"/>
      <c r="J356" s="68"/>
      <c r="K356" s="68"/>
      <c r="L356" s="68"/>
      <c r="M356" s="68"/>
    </row>
    <row r="357" spans="2:13" s="54" customFormat="1">
      <c r="B357" s="78"/>
      <c r="C357" s="84"/>
      <c r="D357" s="84"/>
      <c r="E357" s="84"/>
      <c r="F357" s="68"/>
      <c r="G357" s="68"/>
      <c r="H357" s="68"/>
      <c r="I357" s="68"/>
      <c r="J357" s="68"/>
      <c r="K357" s="68"/>
      <c r="L357" s="68"/>
      <c r="M357" s="68"/>
    </row>
    <row r="358" spans="2:13" s="54" customFormat="1">
      <c r="B358" s="78"/>
      <c r="C358" s="84"/>
      <c r="D358" s="84"/>
      <c r="E358" s="84"/>
      <c r="F358" s="68"/>
      <c r="G358" s="68"/>
      <c r="H358" s="68"/>
      <c r="I358" s="68"/>
      <c r="J358" s="68"/>
      <c r="K358" s="68"/>
      <c r="L358" s="68"/>
      <c r="M358" s="68"/>
    </row>
    <row r="359" spans="2:13" s="54" customFormat="1">
      <c r="B359" s="78"/>
      <c r="C359" s="84"/>
      <c r="D359" s="84"/>
      <c r="E359" s="84"/>
      <c r="F359" s="68"/>
      <c r="G359" s="68"/>
      <c r="H359" s="68"/>
      <c r="I359" s="68"/>
      <c r="J359" s="68"/>
      <c r="K359" s="68"/>
      <c r="L359" s="68"/>
      <c r="M359" s="68"/>
    </row>
    <row r="360" spans="2:13" s="54" customFormat="1">
      <c r="B360" s="78"/>
      <c r="C360" s="84"/>
      <c r="D360" s="84"/>
      <c r="E360" s="84"/>
      <c r="F360" s="68"/>
      <c r="G360" s="68"/>
      <c r="H360" s="68"/>
      <c r="I360" s="68"/>
      <c r="J360" s="68"/>
      <c r="K360" s="68"/>
      <c r="L360" s="68"/>
      <c r="M360" s="68"/>
    </row>
    <row r="361" spans="2:13" s="54" customFormat="1">
      <c r="B361" s="78"/>
      <c r="C361" s="84"/>
      <c r="D361" s="84"/>
      <c r="E361" s="84"/>
      <c r="F361" s="68"/>
      <c r="G361" s="68"/>
      <c r="H361" s="68"/>
      <c r="I361" s="68"/>
      <c r="J361" s="68"/>
      <c r="K361" s="68"/>
      <c r="L361" s="68"/>
      <c r="M361" s="68"/>
    </row>
    <row r="362" spans="2:13" s="54" customFormat="1">
      <c r="B362" s="78"/>
      <c r="C362" s="84"/>
      <c r="D362" s="84"/>
      <c r="E362" s="84"/>
      <c r="F362" s="68"/>
      <c r="G362" s="68"/>
      <c r="H362" s="68"/>
      <c r="I362" s="68"/>
      <c r="J362" s="68"/>
      <c r="K362" s="68"/>
      <c r="L362" s="68"/>
      <c r="M362" s="68"/>
    </row>
    <row r="363" spans="2:13" s="54" customFormat="1">
      <c r="B363" s="78"/>
      <c r="C363" s="84"/>
      <c r="D363" s="84"/>
      <c r="E363" s="84"/>
      <c r="F363" s="68"/>
      <c r="G363" s="68"/>
      <c r="H363" s="68"/>
      <c r="I363" s="68"/>
      <c r="J363" s="68"/>
      <c r="K363" s="68"/>
      <c r="L363" s="68"/>
      <c r="M363" s="68"/>
    </row>
    <row r="364" spans="2:13" s="54" customFormat="1">
      <c r="B364" s="78"/>
      <c r="C364" s="84"/>
      <c r="D364" s="84"/>
      <c r="E364" s="84"/>
      <c r="F364" s="68"/>
      <c r="G364" s="68"/>
      <c r="H364" s="68"/>
      <c r="I364" s="68"/>
      <c r="J364" s="68"/>
      <c r="K364" s="68"/>
      <c r="L364" s="68"/>
      <c r="M364" s="68"/>
    </row>
    <row r="365" spans="2:13" s="54" customFormat="1">
      <c r="B365" s="78"/>
      <c r="C365" s="84"/>
      <c r="D365" s="84"/>
      <c r="E365" s="84"/>
      <c r="F365" s="68"/>
      <c r="G365" s="68"/>
      <c r="H365" s="68"/>
      <c r="I365" s="68"/>
      <c r="J365" s="68"/>
      <c r="K365" s="68"/>
      <c r="L365" s="68"/>
      <c r="M365" s="68"/>
    </row>
    <row r="366" spans="2:13" s="54" customFormat="1">
      <c r="B366" s="78"/>
      <c r="C366" s="84"/>
      <c r="D366" s="84"/>
      <c r="E366" s="84"/>
      <c r="F366" s="68"/>
      <c r="G366" s="68"/>
      <c r="H366" s="68"/>
      <c r="I366" s="68"/>
      <c r="J366" s="68"/>
      <c r="K366" s="68"/>
      <c r="L366" s="68"/>
      <c r="M366" s="68"/>
    </row>
    <row r="367" spans="2:13" s="54" customFormat="1">
      <c r="B367" s="78"/>
      <c r="C367" s="84"/>
      <c r="D367" s="84"/>
      <c r="E367" s="84"/>
      <c r="F367" s="68"/>
      <c r="G367" s="68"/>
      <c r="H367" s="68"/>
      <c r="I367" s="68"/>
      <c r="J367" s="68"/>
      <c r="K367" s="68"/>
      <c r="L367" s="68"/>
      <c r="M367" s="68"/>
    </row>
    <row r="368" spans="2:13" s="54" customFormat="1">
      <c r="B368" s="78"/>
      <c r="C368" s="84"/>
      <c r="D368" s="84"/>
      <c r="E368" s="84"/>
      <c r="F368" s="68"/>
      <c r="G368" s="68"/>
      <c r="H368" s="68"/>
      <c r="I368" s="68"/>
      <c r="J368" s="68"/>
      <c r="K368" s="68"/>
      <c r="L368" s="68"/>
      <c r="M368" s="68"/>
    </row>
    <row r="369" spans="2:13" s="54" customFormat="1">
      <c r="B369" s="78"/>
      <c r="C369" s="84"/>
      <c r="D369" s="84"/>
      <c r="E369" s="84"/>
      <c r="F369" s="68"/>
      <c r="G369" s="68"/>
      <c r="H369" s="68"/>
      <c r="I369" s="68"/>
      <c r="J369" s="68"/>
      <c r="K369" s="68"/>
      <c r="L369" s="68"/>
      <c r="M369" s="68"/>
    </row>
    <row r="370" spans="2:13" s="54" customFormat="1">
      <c r="B370" s="78"/>
      <c r="C370" s="84"/>
      <c r="D370" s="84"/>
      <c r="E370" s="84"/>
      <c r="F370" s="68"/>
      <c r="G370" s="68"/>
      <c r="H370" s="68"/>
      <c r="I370" s="68"/>
      <c r="J370" s="68"/>
      <c r="K370" s="68"/>
      <c r="L370" s="68"/>
      <c r="M370" s="68"/>
    </row>
    <row r="371" spans="2:13" s="54" customFormat="1">
      <c r="B371" s="78"/>
      <c r="C371" s="84"/>
      <c r="D371" s="84"/>
      <c r="E371" s="84"/>
      <c r="F371" s="68"/>
      <c r="G371" s="68"/>
      <c r="H371" s="68"/>
      <c r="I371" s="68"/>
      <c r="J371" s="68"/>
      <c r="K371" s="68"/>
      <c r="L371" s="68"/>
      <c r="M371" s="68"/>
    </row>
    <row r="372" spans="2:13" s="54" customFormat="1">
      <c r="B372" s="78"/>
      <c r="C372" s="84"/>
      <c r="D372" s="84"/>
      <c r="E372" s="84"/>
      <c r="F372" s="68"/>
      <c r="G372" s="68"/>
      <c r="H372" s="68"/>
      <c r="I372" s="68"/>
      <c r="J372" s="68"/>
      <c r="K372" s="68"/>
      <c r="L372" s="68"/>
      <c r="M372" s="68"/>
    </row>
    <row r="373" spans="2:13" s="54" customFormat="1">
      <c r="B373" s="78"/>
      <c r="C373" s="84"/>
      <c r="D373" s="84"/>
      <c r="E373" s="84"/>
      <c r="F373" s="68"/>
      <c r="G373" s="68"/>
      <c r="H373" s="68"/>
      <c r="I373" s="68"/>
      <c r="J373" s="68"/>
      <c r="K373" s="68"/>
      <c r="L373" s="68"/>
      <c r="M373" s="68"/>
    </row>
    <row r="374" spans="2:13" s="54" customFormat="1">
      <c r="B374" s="78"/>
      <c r="C374" s="84"/>
      <c r="D374" s="84"/>
      <c r="E374" s="84"/>
      <c r="F374" s="68"/>
      <c r="G374" s="68"/>
      <c r="H374" s="68"/>
      <c r="I374" s="68"/>
      <c r="J374" s="68"/>
      <c r="K374" s="68"/>
      <c r="L374" s="68"/>
      <c r="M374" s="68"/>
    </row>
    <row r="375" spans="2:13" s="54" customFormat="1">
      <c r="B375" s="78"/>
      <c r="C375" s="84"/>
      <c r="D375" s="84"/>
      <c r="E375" s="84"/>
      <c r="F375" s="68"/>
      <c r="G375" s="68"/>
      <c r="H375" s="68"/>
      <c r="I375" s="68"/>
      <c r="J375" s="68"/>
      <c r="K375" s="68"/>
      <c r="L375" s="68"/>
      <c r="M375" s="68"/>
    </row>
    <row r="376" spans="2:13" s="54" customFormat="1">
      <c r="B376" s="78"/>
      <c r="C376" s="84"/>
      <c r="D376" s="84"/>
      <c r="E376" s="84"/>
      <c r="F376" s="68"/>
      <c r="G376" s="68"/>
      <c r="H376" s="68"/>
      <c r="I376" s="68"/>
      <c r="J376" s="68"/>
      <c r="K376" s="68"/>
      <c r="L376" s="68"/>
      <c r="M376" s="68"/>
    </row>
    <row r="377" spans="2:13" s="54" customFormat="1">
      <c r="B377" s="78"/>
      <c r="C377" s="84"/>
      <c r="D377" s="84"/>
      <c r="E377" s="84"/>
      <c r="F377" s="68"/>
      <c r="G377" s="68"/>
      <c r="H377" s="68"/>
      <c r="I377" s="68"/>
      <c r="J377" s="68"/>
      <c r="K377" s="68"/>
      <c r="L377" s="68"/>
      <c r="M377" s="68"/>
    </row>
    <row r="378" spans="2:13" s="54" customFormat="1">
      <c r="B378" s="78"/>
      <c r="C378" s="84"/>
      <c r="D378" s="84"/>
      <c r="E378" s="84"/>
      <c r="F378" s="68"/>
      <c r="G378" s="68"/>
      <c r="H378" s="68"/>
      <c r="I378" s="68"/>
      <c r="J378" s="68"/>
      <c r="K378" s="68"/>
      <c r="L378" s="68"/>
      <c r="M378" s="68"/>
    </row>
    <row r="379" spans="2:13" s="54" customFormat="1">
      <c r="B379" s="78"/>
      <c r="C379" s="84"/>
      <c r="D379" s="84"/>
      <c r="E379" s="84"/>
      <c r="F379" s="68"/>
      <c r="G379" s="68"/>
      <c r="H379" s="68"/>
      <c r="I379" s="68"/>
      <c r="J379" s="68"/>
      <c r="K379" s="68"/>
      <c r="L379" s="68"/>
      <c r="M379" s="68"/>
    </row>
    <row r="380" spans="2:13" s="54" customFormat="1">
      <c r="B380" s="78"/>
      <c r="C380" s="84"/>
      <c r="D380" s="84"/>
      <c r="E380" s="84"/>
      <c r="F380" s="68"/>
      <c r="G380" s="68"/>
      <c r="H380" s="68"/>
      <c r="I380" s="68"/>
      <c r="J380" s="68"/>
      <c r="K380" s="68"/>
      <c r="L380" s="68"/>
      <c r="M380" s="68"/>
    </row>
    <row r="381" spans="2:13" s="54" customFormat="1">
      <c r="B381" s="78"/>
      <c r="C381" s="84"/>
      <c r="D381" s="84"/>
      <c r="E381" s="84"/>
      <c r="F381" s="68"/>
      <c r="G381" s="68"/>
      <c r="H381" s="68"/>
      <c r="I381" s="68"/>
      <c r="J381" s="68"/>
      <c r="K381" s="68"/>
      <c r="L381" s="68"/>
      <c r="M381" s="68"/>
    </row>
  </sheetData>
  <sortState ref="A1:M139">
    <sortCondition ref="B1"/>
  </sortState>
  <mergeCells count="8">
    <mergeCell ref="A1:M3"/>
    <mergeCell ref="A4:M5"/>
    <mergeCell ref="A6:A8"/>
    <mergeCell ref="B6:B8"/>
    <mergeCell ref="C6:D6"/>
    <mergeCell ref="M7:M8"/>
    <mergeCell ref="K6:L6"/>
    <mergeCell ref="F6:J6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02"/>
  <sheetViews>
    <sheetView tabSelected="1" topLeftCell="F100" workbookViewId="0">
      <selection activeCell="D61" sqref="D61:E65"/>
    </sheetView>
  </sheetViews>
  <sheetFormatPr defaultRowHeight="13.5"/>
  <cols>
    <col min="1" max="1" width="3.5" style="2" customWidth="1"/>
    <col min="2" max="2" width="18.25" customWidth="1"/>
    <col min="3" max="3" width="16.75" customWidth="1"/>
    <col min="4" max="4" width="13.375" style="5" customWidth="1"/>
    <col min="5" max="5" width="14.5" style="5" customWidth="1"/>
    <col min="6" max="6" width="11.25" style="4" customWidth="1"/>
    <col min="7" max="7" width="26" style="4" customWidth="1"/>
    <col min="8" max="8" width="16" style="3" customWidth="1"/>
    <col min="9" max="9" width="29.25" style="3" customWidth="1"/>
    <col min="10" max="10" width="13.25" style="1" customWidth="1"/>
    <col min="11" max="11" width="12" style="46" customWidth="1"/>
    <col min="12" max="12" width="20.625" customWidth="1"/>
    <col min="13" max="13" width="22.5" customWidth="1"/>
  </cols>
  <sheetData>
    <row r="1" spans="1:13" ht="13.5" customHeight="1">
      <c r="A1" s="95" t="s">
        <v>747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3">
      <c r="A2" s="98"/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3" ht="14.25">
      <c r="A3" s="17" t="s">
        <v>2</v>
      </c>
      <c r="B3" s="18" t="s">
        <v>466</v>
      </c>
      <c r="C3" s="18"/>
      <c r="D3" s="19" t="s">
        <v>347</v>
      </c>
      <c r="E3" s="20"/>
      <c r="F3" s="21" t="s">
        <v>518</v>
      </c>
      <c r="G3" s="22"/>
      <c r="H3" s="23" t="s">
        <v>305</v>
      </c>
      <c r="I3" s="24"/>
      <c r="J3" s="93" t="s">
        <v>348</v>
      </c>
      <c r="K3" s="94"/>
      <c r="L3" s="101" t="s">
        <v>952</v>
      </c>
      <c r="M3" s="102"/>
    </row>
    <row r="4" spans="1:13" ht="28.5">
      <c r="A4" s="17">
        <v>1</v>
      </c>
      <c r="B4" s="25" t="s">
        <v>49</v>
      </c>
      <c r="C4" s="25" t="s">
        <v>459</v>
      </c>
      <c r="D4" s="26" t="s">
        <v>20</v>
      </c>
      <c r="E4" s="26" t="s">
        <v>211</v>
      </c>
      <c r="F4" s="27" t="s">
        <v>519</v>
      </c>
      <c r="G4" s="27" t="s">
        <v>520</v>
      </c>
      <c r="H4" s="28" t="s">
        <v>20</v>
      </c>
      <c r="I4" s="28" t="s">
        <v>103</v>
      </c>
      <c r="J4" s="29" t="s">
        <v>3</v>
      </c>
      <c r="K4" s="39" t="s">
        <v>349</v>
      </c>
      <c r="L4" s="47" t="s">
        <v>22</v>
      </c>
      <c r="M4" s="48" t="s">
        <v>830</v>
      </c>
    </row>
    <row r="5" spans="1:13" ht="28.5">
      <c r="A5" s="17">
        <v>2</v>
      </c>
      <c r="B5" s="25" t="s">
        <v>46</v>
      </c>
      <c r="C5" s="25" t="s">
        <v>460</v>
      </c>
      <c r="D5" s="26" t="s">
        <v>26</v>
      </c>
      <c r="E5" s="26" t="s">
        <v>212</v>
      </c>
      <c r="F5" s="27" t="s">
        <v>49</v>
      </c>
      <c r="G5" s="27" t="s">
        <v>306</v>
      </c>
      <c r="H5" s="31" t="s">
        <v>3</v>
      </c>
      <c r="I5" s="31" t="s">
        <v>104</v>
      </c>
      <c r="J5" s="31" t="s">
        <v>3</v>
      </c>
      <c r="K5" s="40" t="s">
        <v>350</v>
      </c>
      <c r="L5" s="47" t="s">
        <v>20</v>
      </c>
      <c r="M5" s="48" t="s">
        <v>831</v>
      </c>
    </row>
    <row r="6" spans="1:13" ht="14.25">
      <c r="A6" s="17">
        <v>3</v>
      </c>
      <c r="B6" s="30" t="s">
        <v>521</v>
      </c>
      <c r="C6" s="30" t="s">
        <v>522</v>
      </c>
      <c r="D6" s="36" t="s">
        <v>20</v>
      </c>
      <c r="E6" s="36" t="s">
        <v>213</v>
      </c>
      <c r="F6" s="36" t="s">
        <v>521</v>
      </c>
      <c r="G6" s="36" t="s">
        <v>523</v>
      </c>
      <c r="H6" s="31" t="s">
        <v>20</v>
      </c>
      <c r="I6" s="31" t="s">
        <v>47</v>
      </c>
      <c r="J6" s="29" t="s">
        <v>189</v>
      </c>
      <c r="K6" s="39" t="s">
        <v>351</v>
      </c>
      <c r="L6" s="47" t="s">
        <v>4</v>
      </c>
      <c r="M6" s="48" t="s">
        <v>832</v>
      </c>
    </row>
    <row r="7" spans="1:13" ht="14.25">
      <c r="A7" s="17">
        <v>4</v>
      </c>
      <c r="B7" s="37" t="s">
        <v>524</v>
      </c>
      <c r="C7" s="37" t="s">
        <v>525</v>
      </c>
      <c r="D7" s="36" t="s">
        <v>20</v>
      </c>
      <c r="E7" s="36" t="s">
        <v>214</v>
      </c>
      <c r="F7" s="31" t="s">
        <v>524</v>
      </c>
      <c r="G7" s="31" t="s">
        <v>526</v>
      </c>
      <c r="H7" s="28" t="s">
        <v>3</v>
      </c>
      <c r="I7" s="28" t="s">
        <v>105</v>
      </c>
      <c r="J7" s="31" t="s">
        <v>26</v>
      </c>
      <c r="K7" s="40" t="s">
        <v>212</v>
      </c>
      <c r="L7" s="47" t="s">
        <v>33</v>
      </c>
      <c r="M7" s="48" t="s">
        <v>833</v>
      </c>
    </row>
    <row r="8" spans="1:13" ht="14.25">
      <c r="A8" s="17">
        <v>5</v>
      </c>
      <c r="B8" s="37" t="s">
        <v>524</v>
      </c>
      <c r="C8" s="37" t="s">
        <v>527</v>
      </c>
      <c r="D8" s="26" t="s">
        <v>14</v>
      </c>
      <c r="E8" s="26" t="s">
        <v>215</v>
      </c>
      <c r="F8" s="31" t="s">
        <v>528</v>
      </c>
      <c r="G8" s="31" t="s">
        <v>529</v>
      </c>
      <c r="H8" s="28" t="s">
        <v>18</v>
      </c>
      <c r="I8" s="28" t="s">
        <v>106</v>
      </c>
      <c r="J8" s="29" t="s">
        <v>22</v>
      </c>
      <c r="K8" s="39" t="s">
        <v>308</v>
      </c>
      <c r="L8" s="47" t="s">
        <v>3</v>
      </c>
      <c r="M8" s="48" t="s">
        <v>834</v>
      </c>
    </row>
    <row r="9" spans="1:13" ht="14.25">
      <c r="A9" s="17">
        <v>6</v>
      </c>
      <c r="B9" s="37" t="s">
        <v>528</v>
      </c>
      <c r="C9" s="37" t="s">
        <v>530</v>
      </c>
      <c r="D9" s="26" t="s">
        <v>90</v>
      </c>
      <c r="E9" s="26" t="s">
        <v>162</v>
      </c>
      <c r="F9" s="27" t="s">
        <v>346</v>
      </c>
      <c r="G9" s="27" t="s">
        <v>307</v>
      </c>
      <c r="H9" s="28" t="s">
        <v>14</v>
      </c>
      <c r="I9" s="28" t="s">
        <v>107</v>
      </c>
      <c r="J9" s="29" t="s">
        <v>338</v>
      </c>
      <c r="K9" s="39" t="s">
        <v>352</v>
      </c>
      <c r="L9" s="47" t="s">
        <v>24</v>
      </c>
      <c r="M9" s="48" t="s">
        <v>389</v>
      </c>
    </row>
    <row r="10" spans="1:13" ht="14.25">
      <c r="A10" s="17">
        <v>7</v>
      </c>
      <c r="B10" s="30" t="s">
        <v>631</v>
      </c>
      <c r="C10" s="30" t="s">
        <v>632</v>
      </c>
      <c r="D10" s="26" t="s">
        <v>60</v>
      </c>
      <c r="E10" s="26" t="s">
        <v>216</v>
      </c>
      <c r="F10" s="31" t="s">
        <v>633</v>
      </c>
      <c r="G10" s="31" t="s">
        <v>748</v>
      </c>
      <c r="H10" s="28" t="s">
        <v>403</v>
      </c>
      <c r="I10" s="28" t="s">
        <v>108</v>
      </c>
      <c r="J10" s="29" t="s">
        <v>22</v>
      </c>
      <c r="K10" s="39" t="s">
        <v>353</v>
      </c>
      <c r="L10" s="47" t="s">
        <v>71</v>
      </c>
      <c r="M10" s="48" t="s">
        <v>835</v>
      </c>
    </row>
    <row r="11" spans="1:13" ht="28.5">
      <c r="A11" s="17">
        <v>8</v>
      </c>
      <c r="B11" s="25" t="s">
        <v>65</v>
      </c>
      <c r="C11" s="25" t="s">
        <v>467</v>
      </c>
      <c r="D11" s="26" t="s">
        <v>52</v>
      </c>
      <c r="E11" s="26" t="s">
        <v>217</v>
      </c>
      <c r="F11" s="27" t="s">
        <v>45</v>
      </c>
      <c r="G11" s="27" t="s">
        <v>734</v>
      </c>
      <c r="H11" s="36" t="s">
        <v>20</v>
      </c>
      <c r="I11" s="36" t="s">
        <v>109</v>
      </c>
      <c r="J11" s="29" t="s">
        <v>340</v>
      </c>
      <c r="K11" s="39" t="s">
        <v>354</v>
      </c>
      <c r="L11" s="47" t="s">
        <v>13</v>
      </c>
      <c r="M11" s="48" t="s">
        <v>836</v>
      </c>
    </row>
    <row r="12" spans="1:13" ht="14.25">
      <c r="A12" s="17">
        <v>9</v>
      </c>
      <c r="B12" s="25" t="s">
        <v>55</v>
      </c>
      <c r="C12" s="25" t="s">
        <v>468</v>
      </c>
      <c r="D12" s="26" t="s">
        <v>26</v>
      </c>
      <c r="E12" s="26" t="s">
        <v>83</v>
      </c>
      <c r="F12" s="31" t="s">
        <v>534</v>
      </c>
      <c r="G12" s="31" t="s">
        <v>749</v>
      </c>
      <c r="H12" s="28" t="s">
        <v>26</v>
      </c>
      <c r="I12" s="28" t="s">
        <v>110</v>
      </c>
      <c r="J12" s="29" t="s">
        <v>59</v>
      </c>
      <c r="K12" s="39" t="s">
        <v>355</v>
      </c>
      <c r="L12" s="47" t="s">
        <v>16</v>
      </c>
      <c r="M12" s="48" t="s">
        <v>837</v>
      </c>
    </row>
    <row r="13" spans="1:13" ht="14.25">
      <c r="A13" s="17">
        <v>10</v>
      </c>
      <c r="B13" s="30" t="s">
        <v>634</v>
      </c>
      <c r="C13" s="30" t="s">
        <v>639</v>
      </c>
      <c r="D13" s="36" t="s">
        <v>20</v>
      </c>
      <c r="E13" s="36" t="s">
        <v>218</v>
      </c>
      <c r="F13" s="31" t="s">
        <v>636</v>
      </c>
      <c r="G13" s="31" t="s">
        <v>637</v>
      </c>
      <c r="H13" s="28" t="s">
        <v>404</v>
      </c>
      <c r="I13" s="28" t="s">
        <v>112</v>
      </c>
      <c r="J13" s="29" t="s">
        <v>53</v>
      </c>
      <c r="K13" s="39" t="s">
        <v>356</v>
      </c>
      <c r="L13" s="47" t="s">
        <v>4</v>
      </c>
      <c r="M13" s="48" t="s">
        <v>838</v>
      </c>
    </row>
    <row r="14" spans="1:13" ht="28.5">
      <c r="A14" s="17">
        <v>11</v>
      </c>
      <c r="B14" s="25" t="s">
        <v>51</v>
      </c>
      <c r="C14" s="25" t="s">
        <v>469</v>
      </c>
      <c r="D14" s="26" t="s">
        <v>14</v>
      </c>
      <c r="E14" s="26" t="s">
        <v>219</v>
      </c>
      <c r="F14" s="36" t="s">
        <v>640</v>
      </c>
      <c r="G14" s="36" t="s">
        <v>750</v>
      </c>
      <c r="H14" s="36" t="s">
        <v>3</v>
      </c>
      <c r="I14" s="36" t="s">
        <v>113</v>
      </c>
      <c r="J14" s="29" t="s">
        <v>16</v>
      </c>
      <c r="K14" s="39" t="s">
        <v>128</v>
      </c>
      <c r="L14" s="47" t="s">
        <v>8</v>
      </c>
      <c r="M14" s="48" t="s">
        <v>839</v>
      </c>
    </row>
    <row r="15" spans="1:13" ht="14.25">
      <c r="A15" s="17">
        <v>12</v>
      </c>
      <c r="B15" s="25" t="s">
        <v>93</v>
      </c>
      <c r="C15" s="25" t="s">
        <v>311</v>
      </c>
      <c r="D15" s="26" t="s">
        <v>33</v>
      </c>
      <c r="E15" s="26" t="s">
        <v>220</v>
      </c>
      <c r="F15" s="31" t="s">
        <v>531</v>
      </c>
      <c r="G15" s="31" t="s">
        <v>532</v>
      </c>
      <c r="H15" s="28" t="s">
        <v>27</v>
      </c>
      <c r="I15" s="28" t="s">
        <v>114</v>
      </c>
      <c r="J15" s="31" t="s">
        <v>26</v>
      </c>
      <c r="K15" s="40" t="s">
        <v>110</v>
      </c>
      <c r="L15" s="47" t="s">
        <v>20</v>
      </c>
      <c r="M15" s="48" t="s">
        <v>840</v>
      </c>
    </row>
    <row r="16" spans="1:13" s="14" customFormat="1" ht="28.5">
      <c r="A16" s="17">
        <v>13</v>
      </c>
      <c r="B16" s="25" t="s">
        <v>51</v>
      </c>
      <c r="C16" s="25" t="s">
        <v>470</v>
      </c>
      <c r="D16" s="26" t="s">
        <v>27</v>
      </c>
      <c r="E16" s="26" t="s">
        <v>221</v>
      </c>
      <c r="F16" s="31" t="s">
        <v>534</v>
      </c>
      <c r="G16" s="31" t="s">
        <v>643</v>
      </c>
      <c r="H16" s="28" t="s">
        <v>22</v>
      </c>
      <c r="I16" s="28" t="s">
        <v>115</v>
      </c>
      <c r="J16" s="29" t="s">
        <v>27</v>
      </c>
      <c r="K16" s="39" t="s">
        <v>357</v>
      </c>
      <c r="L16" s="47" t="s">
        <v>3</v>
      </c>
      <c r="M16" s="48" t="s">
        <v>841</v>
      </c>
    </row>
    <row r="17" spans="1:13" ht="28.5">
      <c r="A17" s="17">
        <v>14</v>
      </c>
      <c r="B17" s="37" t="s">
        <v>640</v>
      </c>
      <c r="C17" s="37" t="s">
        <v>644</v>
      </c>
      <c r="D17" s="26" t="s">
        <v>54</v>
      </c>
      <c r="E17" s="26" t="s">
        <v>88</v>
      </c>
      <c r="F17" s="27" t="s">
        <v>50</v>
      </c>
      <c r="G17" s="27" t="s">
        <v>309</v>
      </c>
      <c r="H17" s="36" t="s">
        <v>3</v>
      </c>
      <c r="I17" s="36" t="s">
        <v>116</v>
      </c>
      <c r="J17" s="29" t="s">
        <v>17</v>
      </c>
      <c r="K17" s="39" t="s">
        <v>155</v>
      </c>
      <c r="L17" s="47" t="s">
        <v>8</v>
      </c>
      <c r="M17" s="48" t="s">
        <v>842</v>
      </c>
    </row>
    <row r="18" spans="1:13" ht="14.25">
      <c r="A18" s="17">
        <v>15</v>
      </c>
      <c r="B18" s="25" t="s">
        <v>343</v>
      </c>
      <c r="C18" s="25" t="s">
        <v>471</v>
      </c>
      <c r="D18" s="26" t="s">
        <v>4</v>
      </c>
      <c r="E18" s="26" t="s">
        <v>82</v>
      </c>
      <c r="F18" s="31" t="s">
        <v>645</v>
      </c>
      <c r="G18" s="31" t="s">
        <v>646</v>
      </c>
      <c r="H18" s="28" t="s">
        <v>23</v>
      </c>
      <c r="I18" s="28" t="s">
        <v>117</v>
      </c>
      <c r="J18" s="29" t="s">
        <v>51</v>
      </c>
      <c r="K18" s="39" t="s">
        <v>141</v>
      </c>
      <c r="L18" s="47" t="s">
        <v>8</v>
      </c>
      <c r="M18" s="48" t="s">
        <v>843</v>
      </c>
    </row>
    <row r="19" spans="1:13" ht="14.25">
      <c r="A19" s="17">
        <v>16</v>
      </c>
      <c r="B19" s="30" t="s">
        <v>647</v>
      </c>
      <c r="C19" s="30" t="s">
        <v>648</v>
      </c>
      <c r="D19" s="26" t="s">
        <v>771</v>
      </c>
      <c r="E19" s="26" t="s">
        <v>222</v>
      </c>
      <c r="F19" s="27" t="s">
        <v>405</v>
      </c>
      <c r="G19" s="27" t="s">
        <v>310</v>
      </c>
      <c r="H19" s="36" t="s">
        <v>20</v>
      </c>
      <c r="I19" s="36" t="s">
        <v>118</v>
      </c>
      <c r="J19" s="31" t="s">
        <v>111</v>
      </c>
      <c r="K19" s="40" t="s">
        <v>112</v>
      </c>
      <c r="L19" s="47" t="s">
        <v>7</v>
      </c>
      <c r="M19" s="48" t="s">
        <v>844</v>
      </c>
    </row>
    <row r="20" spans="1:13" ht="14.25">
      <c r="A20" s="17">
        <v>17</v>
      </c>
      <c r="B20" s="25" t="s">
        <v>772</v>
      </c>
      <c r="C20" s="25" t="s">
        <v>472</v>
      </c>
      <c r="D20" s="36" t="s">
        <v>26</v>
      </c>
      <c r="E20" s="36" t="s">
        <v>223</v>
      </c>
      <c r="F20" s="36" t="s">
        <v>649</v>
      </c>
      <c r="G20" s="36" t="s">
        <v>650</v>
      </c>
      <c r="H20" s="35" t="s">
        <v>119</v>
      </c>
      <c r="I20" s="35" t="s">
        <v>120</v>
      </c>
      <c r="J20" s="31" t="s">
        <v>34</v>
      </c>
      <c r="K20" s="40" t="s">
        <v>108</v>
      </c>
      <c r="L20" s="51" t="s">
        <v>950</v>
      </c>
      <c r="M20" s="52" t="s">
        <v>461</v>
      </c>
    </row>
    <row r="21" spans="1:13" ht="14.25">
      <c r="A21" s="17">
        <v>18</v>
      </c>
      <c r="B21" s="37" t="s">
        <v>534</v>
      </c>
      <c r="C21" s="37" t="s">
        <v>535</v>
      </c>
      <c r="D21" s="26" t="s">
        <v>406</v>
      </c>
      <c r="E21" s="26" t="s">
        <v>140</v>
      </c>
      <c r="F21" s="36" t="s">
        <v>536</v>
      </c>
      <c r="G21" s="36" t="s">
        <v>537</v>
      </c>
      <c r="H21" s="28" t="s">
        <v>22</v>
      </c>
      <c r="I21" s="28" t="s">
        <v>121</v>
      </c>
      <c r="J21" s="29" t="s">
        <v>25</v>
      </c>
      <c r="K21" s="39" t="s">
        <v>358</v>
      </c>
      <c r="L21" s="51" t="s">
        <v>64</v>
      </c>
      <c r="M21" s="52" t="s">
        <v>845</v>
      </c>
    </row>
    <row r="22" spans="1:13" ht="14.25">
      <c r="A22" s="17">
        <v>19</v>
      </c>
      <c r="B22" s="25" t="s">
        <v>344</v>
      </c>
      <c r="C22" s="25" t="s">
        <v>473</v>
      </c>
      <c r="D22" s="26" t="s">
        <v>18</v>
      </c>
      <c r="E22" s="26" t="s">
        <v>149</v>
      </c>
      <c r="F22" s="31" t="s">
        <v>641</v>
      </c>
      <c r="G22" s="31" t="s">
        <v>642</v>
      </c>
      <c r="H22" s="35" t="s">
        <v>119</v>
      </c>
      <c r="I22" s="35" t="s">
        <v>122</v>
      </c>
      <c r="J22" s="29" t="s">
        <v>18</v>
      </c>
      <c r="K22" s="39" t="s">
        <v>321</v>
      </c>
      <c r="L22" s="47" t="s">
        <v>14</v>
      </c>
      <c r="M22" s="48" t="s">
        <v>846</v>
      </c>
    </row>
    <row r="23" spans="1:13" ht="28.5">
      <c r="A23" s="17">
        <v>20</v>
      </c>
      <c r="B23" s="34" t="s">
        <v>651</v>
      </c>
      <c r="C23" s="34" t="s">
        <v>652</v>
      </c>
      <c r="D23" s="26" t="s">
        <v>17</v>
      </c>
      <c r="E23" s="26" t="s">
        <v>150</v>
      </c>
      <c r="F23" s="36" t="s">
        <v>653</v>
      </c>
      <c r="G23" s="36" t="s">
        <v>654</v>
      </c>
      <c r="H23" s="28" t="s">
        <v>407</v>
      </c>
      <c r="I23" s="28" t="s">
        <v>123</v>
      </c>
      <c r="J23" s="29" t="s">
        <v>7</v>
      </c>
      <c r="K23" s="39" t="s">
        <v>359</v>
      </c>
      <c r="L23" s="47" t="s">
        <v>22</v>
      </c>
      <c r="M23" s="48" t="s">
        <v>847</v>
      </c>
    </row>
    <row r="24" spans="1:13" ht="14.25">
      <c r="A24" s="17">
        <v>21</v>
      </c>
      <c r="B24" s="25" t="s">
        <v>60</v>
      </c>
      <c r="C24" s="25" t="s">
        <v>474</v>
      </c>
      <c r="D24" s="26" t="s">
        <v>89</v>
      </c>
      <c r="E24" s="26" t="s">
        <v>224</v>
      </c>
      <c r="F24" s="31" t="s">
        <v>656</v>
      </c>
      <c r="G24" s="31" t="s">
        <v>657</v>
      </c>
      <c r="H24" s="28" t="s">
        <v>345</v>
      </c>
      <c r="I24" s="28" t="s">
        <v>124</v>
      </c>
      <c r="J24" s="29" t="s">
        <v>408</v>
      </c>
      <c r="K24" s="39" t="s">
        <v>236</v>
      </c>
      <c r="L24" s="49" t="s">
        <v>84</v>
      </c>
      <c r="M24" s="50" t="s">
        <v>848</v>
      </c>
    </row>
    <row r="25" spans="1:13" ht="28.5">
      <c r="A25" s="17">
        <v>22</v>
      </c>
      <c r="B25" s="25" t="s">
        <v>53</v>
      </c>
      <c r="C25" s="25" t="s">
        <v>327</v>
      </c>
      <c r="D25" s="26" t="s">
        <v>409</v>
      </c>
      <c r="E25" s="26" t="s">
        <v>225</v>
      </c>
      <c r="F25" s="27" t="s">
        <v>345</v>
      </c>
      <c r="G25" s="27" t="s">
        <v>735</v>
      </c>
      <c r="H25" s="28" t="s">
        <v>410</v>
      </c>
      <c r="I25" s="28" t="s">
        <v>125</v>
      </c>
      <c r="J25" s="31" t="s">
        <v>18</v>
      </c>
      <c r="K25" s="40" t="s">
        <v>106</v>
      </c>
      <c r="L25" s="49" t="s">
        <v>827</v>
      </c>
      <c r="M25" s="50" t="s">
        <v>849</v>
      </c>
    </row>
    <row r="26" spans="1:13" ht="28.5">
      <c r="A26" s="17">
        <v>23</v>
      </c>
      <c r="B26" s="30" t="s">
        <v>655</v>
      </c>
      <c r="C26" s="30" t="s">
        <v>658</v>
      </c>
      <c r="D26" s="31" t="s">
        <v>4</v>
      </c>
      <c r="E26" s="31" t="s">
        <v>226</v>
      </c>
      <c r="F26" s="31" t="s">
        <v>638</v>
      </c>
      <c r="G26" s="31" t="s">
        <v>659</v>
      </c>
      <c r="H26" s="36" t="s">
        <v>18</v>
      </c>
      <c r="I26" s="36" t="s">
        <v>126</v>
      </c>
      <c r="J26" s="29" t="s">
        <v>8</v>
      </c>
      <c r="K26" s="39" t="s">
        <v>360</v>
      </c>
      <c r="L26" s="49" t="s">
        <v>505</v>
      </c>
      <c r="M26" s="50" t="s">
        <v>850</v>
      </c>
    </row>
    <row r="27" spans="1:13" ht="14.25">
      <c r="A27" s="17">
        <v>24</v>
      </c>
      <c r="B27" s="25" t="s">
        <v>48</v>
      </c>
      <c r="C27" s="25" t="s">
        <v>320</v>
      </c>
      <c r="D27" s="26" t="s">
        <v>411</v>
      </c>
      <c r="E27" s="26" t="s">
        <v>227</v>
      </c>
      <c r="F27" s="27" t="s">
        <v>412</v>
      </c>
      <c r="G27" s="27" t="s">
        <v>312</v>
      </c>
      <c r="H27" s="28" t="s">
        <v>71</v>
      </c>
      <c r="I27" s="28" t="s">
        <v>127</v>
      </c>
      <c r="J27" s="36" t="s">
        <v>660</v>
      </c>
      <c r="K27" s="41" t="s">
        <v>361</v>
      </c>
      <c r="L27" s="49" t="s">
        <v>486</v>
      </c>
      <c r="M27" s="50" t="s">
        <v>851</v>
      </c>
    </row>
    <row r="28" spans="1:13" ht="14.25">
      <c r="A28" s="17">
        <v>25</v>
      </c>
      <c r="B28" s="25" t="s">
        <v>79</v>
      </c>
      <c r="C28" s="25" t="s">
        <v>475</v>
      </c>
      <c r="D28" s="26" t="s">
        <v>69</v>
      </c>
      <c r="E28" s="26" t="s">
        <v>228</v>
      </c>
      <c r="F28" s="27" t="s">
        <v>410</v>
      </c>
      <c r="G28" s="27" t="s">
        <v>314</v>
      </c>
      <c r="H28" s="31" t="s">
        <v>16</v>
      </c>
      <c r="I28" s="31" t="s">
        <v>128</v>
      </c>
      <c r="J28" s="29" t="s">
        <v>7</v>
      </c>
      <c r="K28" s="39" t="s">
        <v>324</v>
      </c>
      <c r="L28" s="49" t="s">
        <v>111</v>
      </c>
      <c r="M28" s="50" t="s">
        <v>852</v>
      </c>
    </row>
    <row r="29" spans="1:13" ht="14.25">
      <c r="A29" s="17">
        <v>26</v>
      </c>
      <c r="B29" s="25" t="s">
        <v>90</v>
      </c>
      <c r="C29" s="25" t="s">
        <v>476</v>
      </c>
      <c r="D29" s="26" t="s">
        <v>413</v>
      </c>
      <c r="E29" s="26" t="s">
        <v>229</v>
      </c>
      <c r="F29" s="27" t="s">
        <v>52</v>
      </c>
      <c r="G29" s="27" t="s">
        <v>313</v>
      </c>
      <c r="H29" s="28" t="s">
        <v>8</v>
      </c>
      <c r="I29" s="28" t="s">
        <v>129</v>
      </c>
      <c r="J29" s="36" t="s">
        <v>3</v>
      </c>
      <c r="K29" s="41" t="s">
        <v>362</v>
      </c>
      <c r="L29" s="47" t="s">
        <v>14</v>
      </c>
      <c r="M29" s="48" t="s">
        <v>853</v>
      </c>
    </row>
    <row r="30" spans="1:13" s="15" customFormat="1" ht="14.25">
      <c r="A30" s="17">
        <v>27</v>
      </c>
      <c r="B30" s="25" t="s">
        <v>37</v>
      </c>
      <c r="C30" s="25" t="s">
        <v>477</v>
      </c>
      <c r="D30" s="26" t="s">
        <v>414</v>
      </c>
      <c r="E30" s="26" t="s">
        <v>230</v>
      </c>
      <c r="F30" s="27" t="s">
        <v>344</v>
      </c>
      <c r="G30" s="27" t="s">
        <v>736</v>
      </c>
      <c r="H30" s="28" t="s">
        <v>77</v>
      </c>
      <c r="I30" s="28" t="s">
        <v>130</v>
      </c>
      <c r="J30" s="29" t="s">
        <v>737</v>
      </c>
      <c r="K30" s="39" t="s">
        <v>317</v>
      </c>
      <c r="L30" s="49" t="s">
        <v>457</v>
      </c>
      <c r="M30" s="50" t="s">
        <v>854</v>
      </c>
    </row>
    <row r="31" spans="1:13" s="15" customFormat="1" ht="28.5">
      <c r="A31" s="17">
        <v>28</v>
      </c>
      <c r="B31" s="25" t="s">
        <v>437</v>
      </c>
      <c r="C31" s="25" t="s">
        <v>478</v>
      </c>
      <c r="D31" s="26" t="s">
        <v>340</v>
      </c>
      <c r="E31" s="26" t="s">
        <v>231</v>
      </c>
      <c r="F31" s="31" t="s">
        <v>663</v>
      </c>
      <c r="G31" s="31" t="s">
        <v>664</v>
      </c>
      <c r="H31" s="36" t="s">
        <v>33</v>
      </c>
      <c r="I31" s="36" t="s">
        <v>131</v>
      </c>
      <c r="J31" s="29" t="s">
        <v>38</v>
      </c>
      <c r="K31" s="39" t="s">
        <v>363</v>
      </c>
      <c r="L31" s="47" t="s">
        <v>345</v>
      </c>
      <c r="M31" s="48" t="s">
        <v>855</v>
      </c>
    </row>
    <row r="32" spans="1:13" s="15" customFormat="1" ht="42.75">
      <c r="A32" s="17">
        <v>29</v>
      </c>
      <c r="B32" s="30" t="s">
        <v>665</v>
      </c>
      <c r="C32" s="30" t="s">
        <v>666</v>
      </c>
      <c r="D32" s="36" t="s">
        <v>4</v>
      </c>
      <c r="E32" s="36" t="s">
        <v>232</v>
      </c>
      <c r="F32" s="27" t="s">
        <v>48</v>
      </c>
      <c r="G32" s="27" t="s">
        <v>316</v>
      </c>
      <c r="H32" s="28" t="s">
        <v>7</v>
      </c>
      <c r="I32" s="28" t="s">
        <v>132</v>
      </c>
      <c r="J32" s="31" t="s">
        <v>31</v>
      </c>
      <c r="K32" s="40" t="s">
        <v>315</v>
      </c>
      <c r="L32" s="47" t="s">
        <v>27</v>
      </c>
      <c r="M32" s="48" t="s">
        <v>856</v>
      </c>
    </row>
    <row r="33" spans="1:13" ht="28.5">
      <c r="A33" s="17">
        <v>30</v>
      </c>
      <c r="B33" s="30" t="s">
        <v>635</v>
      </c>
      <c r="C33" s="30" t="s">
        <v>667</v>
      </c>
      <c r="D33" s="26" t="s">
        <v>21</v>
      </c>
      <c r="E33" s="26" t="s">
        <v>233</v>
      </c>
      <c r="F33" s="31" t="s">
        <v>550</v>
      </c>
      <c r="G33" s="31" t="s">
        <v>751</v>
      </c>
      <c r="H33" s="28" t="s">
        <v>31</v>
      </c>
      <c r="I33" s="28" t="s">
        <v>133</v>
      </c>
      <c r="J33" s="29" t="s">
        <v>25</v>
      </c>
      <c r="K33" s="39" t="s">
        <v>364</v>
      </c>
      <c r="L33" s="47" t="s">
        <v>17</v>
      </c>
      <c r="M33" s="48" t="s">
        <v>857</v>
      </c>
    </row>
    <row r="34" spans="1:13" s="15" customFormat="1" ht="14.25">
      <c r="A34" s="17">
        <v>31</v>
      </c>
      <c r="B34" s="25" t="s">
        <v>422</v>
      </c>
      <c r="C34" s="25" t="s">
        <v>479</v>
      </c>
      <c r="D34" s="36" t="s">
        <v>26</v>
      </c>
      <c r="E34" s="36" t="s">
        <v>234</v>
      </c>
      <c r="F34" s="31" t="s">
        <v>539</v>
      </c>
      <c r="G34" s="31" t="s">
        <v>540</v>
      </c>
      <c r="H34" s="36" t="s">
        <v>26</v>
      </c>
      <c r="I34" s="36" t="s">
        <v>134</v>
      </c>
      <c r="J34" s="36" t="s">
        <v>4</v>
      </c>
      <c r="K34" s="41" t="s">
        <v>365</v>
      </c>
      <c r="L34" s="49" t="s">
        <v>953</v>
      </c>
      <c r="M34" s="50" t="s">
        <v>858</v>
      </c>
    </row>
    <row r="35" spans="1:13" s="15" customFormat="1" ht="14.25">
      <c r="A35" s="17">
        <v>32</v>
      </c>
      <c r="B35" s="25" t="s">
        <v>480</v>
      </c>
      <c r="C35" s="25" t="s">
        <v>481</v>
      </c>
      <c r="D35" s="31" t="s">
        <v>235</v>
      </c>
      <c r="E35" s="31" t="s">
        <v>236</v>
      </c>
      <c r="F35" s="27" t="s">
        <v>501</v>
      </c>
      <c r="G35" s="27" t="s">
        <v>318</v>
      </c>
      <c r="H35" s="28" t="s">
        <v>415</v>
      </c>
      <c r="I35" s="28" t="s">
        <v>135</v>
      </c>
      <c r="J35" s="29" t="s">
        <v>13</v>
      </c>
      <c r="K35" s="39" t="s">
        <v>366</v>
      </c>
      <c r="L35" s="47" t="s">
        <v>17</v>
      </c>
      <c r="M35" s="48" t="s">
        <v>859</v>
      </c>
    </row>
    <row r="36" spans="1:13" s="15" customFormat="1" ht="14.25">
      <c r="A36" s="17">
        <v>33</v>
      </c>
      <c r="B36" s="37" t="s">
        <v>345</v>
      </c>
      <c r="C36" s="37" t="s">
        <v>482</v>
      </c>
      <c r="D36" s="26" t="s">
        <v>48</v>
      </c>
      <c r="E36" s="26" t="s">
        <v>237</v>
      </c>
      <c r="F36" s="36" t="s">
        <v>541</v>
      </c>
      <c r="G36" s="36" t="s">
        <v>542</v>
      </c>
      <c r="H36" s="36" t="s">
        <v>18</v>
      </c>
      <c r="I36" s="36" t="s">
        <v>78</v>
      </c>
      <c r="J36" s="29" t="s">
        <v>68</v>
      </c>
      <c r="K36" s="39" t="s">
        <v>143</v>
      </c>
      <c r="L36" s="47" t="s">
        <v>18</v>
      </c>
      <c r="M36" s="48" t="s">
        <v>860</v>
      </c>
    </row>
    <row r="37" spans="1:13" s="15" customFormat="1" ht="14.25">
      <c r="A37" s="17">
        <v>34</v>
      </c>
      <c r="B37" s="25" t="s">
        <v>91</v>
      </c>
      <c r="C37" s="25" t="s">
        <v>322</v>
      </c>
      <c r="D37" s="26" t="s">
        <v>338</v>
      </c>
      <c r="E37" s="26" t="s">
        <v>238</v>
      </c>
      <c r="F37" s="27" t="s">
        <v>59</v>
      </c>
      <c r="G37" s="27" t="s">
        <v>738</v>
      </c>
      <c r="H37" s="28" t="s">
        <v>416</v>
      </c>
      <c r="I37" s="28" t="s">
        <v>136</v>
      </c>
      <c r="J37" s="29" t="s">
        <v>417</v>
      </c>
      <c r="K37" s="39" t="s">
        <v>367</v>
      </c>
      <c r="L37" s="51" t="s">
        <v>64</v>
      </c>
      <c r="M37" s="52" t="s">
        <v>861</v>
      </c>
    </row>
    <row r="38" spans="1:13" s="15" customFormat="1" ht="14.25">
      <c r="A38" s="17">
        <v>35</v>
      </c>
      <c r="B38" s="37" t="s">
        <v>669</v>
      </c>
      <c r="C38" s="37" t="s">
        <v>670</v>
      </c>
      <c r="D38" s="26" t="s">
        <v>23</v>
      </c>
      <c r="E38" s="26" t="s">
        <v>239</v>
      </c>
      <c r="F38" s="31" t="s">
        <v>668</v>
      </c>
      <c r="G38" s="31" t="s">
        <v>671</v>
      </c>
      <c r="H38" s="28" t="s">
        <v>5</v>
      </c>
      <c r="I38" s="28" t="s">
        <v>137</v>
      </c>
      <c r="J38" s="29" t="s">
        <v>55</v>
      </c>
      <c r="K38" s="39" t="s">
        <v>368</v>
      </c>
      <c r="L38" s="49" t="s">
        <v>955</v>
      </c>
      <c r="M38" s="50" t="s">
        <v>862</v>
      </c>
    </row>
    <row r="39" spans="1:13" s="15" customFormat="1" ht="28.5">
      <c r="A39" s="17">
        <v>36</v>
      </c>
      <c r="B39" s="37" t="s">
        <v>65</v>
      </c>
      <c r="C39" s="37" t="s">
        <v>483</v>
      </c>
      <c r="D39" s="26" t="s">
        <v>79</v>
      </c>
      <c r="E39" s="26" t="s">
        <v>240</v>
      </c>
      <c r="F39" s="27" t="s">
        <v>418</v>
      </c>
      <c r="G39" s="27" t="s">
        <v>739</v>
      </c>
      <c r="H39" s="28" t="s">
        <v>419</v>
      </c>
      <c r="I39" s="28" t="s">
        <v>138</v>
      </c>
      <c r="J39" s="29" t="s">
        <v>346</v>
      </c>
      <c r="K39" s="39" t="s">
        <v>369</v>
      </c>
      <c r="L39" s="51" t="s">
        <v>950</v>
      </c>
      <c r="M39" s="52" t="s">
        <v>863</v>
      </c>
    </row>
    <row r="40" spans="1:13" s="15" customFormat="1" ht="28.5">
      <c r="A40" s="17">
        <v>37</v>
      </c>
      <c r="B40" s="30" t="s">
        <v>543</v>
      </c>
      <c r="C40" s="30" t="s">
        <v>544</v>
      </c>
      <c r="D40" s="26" t="s">
        <v>235</v>
      </c>
      <c r="E40" s="26" t="s">
        <v>241</v>
      </c>
      <c r="F40" s="27" t="s">
        <v>54</v>
      </c>
      <c r="G40" s="27" t="s">
        <v>740</v>
      </c>
      <c r="H40" s="31" t="s">
        <v>139</v>
      </c>
      <c r="I40" s="31" t="s">
        <v>140</v>
      </c>
      <c r="J40" s="36" t="s">
        <v>5</v>
      </c>
      <c r="K40" s="41" t="s">
        <v>262</v>
      </c>
      <c r="L40" s="51" t="s">
        <v>950</v>
      </c>
      <c r="M40" s="52" t="s">
        <v>864</v>
      </c>
    </row>
    <row r="41" spans="1:13" s="15" customFormat="1" ht="28.5">
      <c r="A41" s="17">
        <v>38</v>
      </c>
      <c r="B41" s="25" t="s">
        <v>436</v>
      </c>
      <c r="C41" s="25" t="s">
        <v>484</v>
      </c>
      <c r="D41" s="36" t="s">
        <v>5</v>
      </c>
      <c r="E41" s="36" t="s">
        <v>242</v>
      </c>
      <c r="F41" s="27" t="s">
        <v>420</v>
      </c>
      <c r="G41" s="27" t="s">
        <v>319</v>
      </c>
      <c r="H41" s="31" t="s">
        <v>4</v>
      </c>
      <c r="I41" s="31" t="s">
        <v>141</v>
      </c>
      <c r="J41" s="29" t="s">
        <v>417</v>
      </c>
      <c r="K41" s="39" t="s">
        <v>370</v>
      </c>
      <c r="L41" s="49" t="s">
        <v>433</v>
      </c>
      <c r="M41" s="50" t="s">
        <v>865</v>
      </c>
    </row>
    <row r="42" spans="1:13" s="15" customFormat="1" ht="28.5">
      <c r="A42" s="17">
        <v>39</v>
      </c>
      <c r="B42" s="25" t="s">
        <v>457</v>
      </c>
      <c r="C42" s="25" t="s">
        <v>485</v>
      </c>
      <c r="D42" s="26" t="s">
        <v>421</v>
      </c>
      <c r="E42" s="26" t="s">
        <v>774</v>
      </c>
      <c r="F42" s="27" t="s">
        <v>741</v>
      </c>
      <c r="G42" s="27" t="s">
        <v>742</v>
      </c>
      <c r="H42" s="31" t="s">
        <v>69</v>
      </c>
      <c r="I42" s="31" t="s">
        <v>142</v>
      </c>
      <c r="J42" s="36" t="s">
        <v>27</v>
      </c>
      <c r="K42" s="41" t="s">
        <v>371</v>
      </c>
      <c r="L42" s="47" t="s">
        <v>36</v>
      </c>
      <c r="M42" s="48" t="s">
        <v>866</v>
      </c>
    </row>
    <row r="43" spans="1:13" s="16" customFormat="1" ht="28.5">
      <c r="A43" s="17">
        <v>40</v>
      </c>
      <c r="B43" s="34" t="s">
        <v>672</v>
      </c>
      <c r="C43" s="34" t="s">
        <v>673</v>
      </c>
      <c r="D43" s="26" t="s">
        <v>775</v>
      </c>
      <c r="E43" s="26" t="s">
        <v>243</v>
      </c>
      <c r="F43" s="36" t="s">
        <v>674</v>
      </c>
      <c r="G43" s="36" t="s">
        <v>752</v>
      </c>
      <c r="H43" s="31" t="s">
        <v>23</v>
      </c>
      <c r="I43" s="31" t="s">
        <v>143</v>
      </c>
      <c r="J43" s="29" t="s">
        <v>24</v>
      </c>
      <c r="K43" s="39" t="s">
        <v>372</v>
      </c>
      <c r="L43" s="47" t="s">
        <v>956</v>
      </c>
      <c r="M43" s="48" t="s">
        <v>131</v>
      </c>
    </row>
    <row r="44" spans="1:13" s="15" customFormat="1" ht="14.25">
      <c r="A44" s="17">
        <v>41</v>
      </c>
      <c r="B44" s="30" t="s">
        <v>675</v>
      </c>
      <c r="C44" s="30" t="s">
        <v>676</v>
      </c>
      <c r="D44" s="26" t="s">
        <v>423</v>
      </c>
      <c r="E44" s="26" t="s">
        <v>244</v>
      </c>
      <c r="F44" s="36" t="s">
        <v>675</v>
      </c>
      <c r="G44" s="36" t="s">
        <v>753</v>
      </c>
      <c r="H44" s="31" t="s">
        <v>95</v>
      </c>
      <c r="I44" s="31" t="s">
        <v>144</v>
      </c>
      <c r="J44" s="31" t="s">
        <v>677</v>
      </c>
      <c r="K44" s="40" t="s">
        <v>373</v>
      </c>
      <c r="L44" s="47" t="s">
        <v>957</v>
      </c>
      <c r="M44" s="48" t="s">
        <v>867</v>
      </c>
    </row>
    <row r="45" spans="1:13" s="16" customFormat="1" ht="28.5">
      <c r="A45" s="17">
        <v>42</v>
      </c>
      <c r="B45" s="25" t="s">
        <v>486</v>
      </c>
      <c r="C45" s="25" t="s">
        <v>487</v>
      </c>
      <c r="D45" s="26" t="s">
        <v>424</v>
      </c>
      <c r="E45" s="26" t="s">
        <v>776</v>
      </c>
      <c r="F45" s="31" t="s">
        <v>678</v>
      </c>
      <c r="G45" s="31" t="s">
        <v>679</v>
      </c>
      <c r="H45" s="28" t="s">
        <v>420</v>
      </c>
      <c r="I45" s="28" t="s">
        <v>146</v>
      </c>
      <c r="J45" s="29" t="s">
        <v>425</v>
      </c>
      <c r="K45" s="39" t="s">
        <v>456</v>
      </c>
      <c r="L45" s="49" t="s">
        <v>959</v>
      </c>
      <c r="M45" s="50" t="s">
        <v>868</v>
      </c>
    </row>
    <row r="46" spans="1:13" s="15" customFormat="1" ht="14.25">
      <c r="A46" s="17">
        <v>43</v>
      </c>
      <c r="B46" s="37" t="s">
        <v>680</v>
      </c>
      <c r="C46" s="37" t="s">
        <v>681</v>
      </c>
      <c r="D46" s="26" t="s">
        <v>426</v>
      </c>
      <c r="E46" s="26" t="s">
        <v>245</v>
      </c>
      <c r="F46" s="27" t="s">
        <v>37</v>
      </c>
      <c r="G46" s="27" t="s">
        <v>515</v>
      </c>
      <c r="H46" s="28" t="s">
        <v>79</v>
      </c>
      <c r="I46" s="28" t="s">
        <v>147</v>
      </c>
      <c r="J46" s="36" t="s">
        <v>14</v>
      </c>
      <c r="K46" s="41" t="s">
        <v>374</v>
      </c>
      <c r="L46" s="49" t="s">
        <v>418</v>
      </c>
      <c r="M46" s="50" t="s">
        <v>869</v>
      </c>
    </row>
    <row r="47" spans="1:13" s="15" customFormat="1" ht="28.5">
      <c r="A47" s="17">
        <v>44</v>
      </c>
      <c r="B47" s="30" t="s">
        <v>682</v>
      </c>
      <c r="C47" s="30" t="s">
        <v>683</v>
      </c>
      <c r="D47" s="26" t="s">
        <v>15</v>
      </c>
      <c r="E47" s="26" t="s">
        <v>246</v>
      </c>
      <c r="F47" s="36" t="s">
        <v>684</v>
      </c>
      <c r="G47" s="36" t="s">
        <v>754</v>
      </c>
      <c r="H47" s="28" t="s">
        <v>31</v>
      </c>
      <c r="I47" s="28" t="s">
        <v>108</v>
      </c>
      <c r="J47" s="36" t="s">
        <v>8</v>
      </c>
      <c r="K47" s="41" t="s">
        <v>375</v>
      </c>
      <c r="L47" s="47" t="s">
        <v>14</v>
      </c>
      <c r="M47" s="48" t="s">
        <v>870</v>
      </c>
    </row>
    <row r="48" spans="1:13" s="15" customFormat="1" ht="14.25">
      <c r="A48" s="17">
        <v>45</v>
      </c>
      <c r="B48" s="37" t="s">
        <v>533</v>
      </c>
      <c r="C48" s="37" t="s">
        <v>545</v>
      </c>
      <c r="D48" s="26" t="s">
        <v>39</v>
      </c>
      <c r="E48" s="26" t="s">
        <v>158</v>
      </c>
      <c r="F48" s="31" t="s">
        <v>546</v>
      </c>
      <c r="G48" s="31" t="s">
        <v>755</v>
      </c>
      <c r="H48" s="36" t="s">
        <v>22</v>
      </c>
      <c r="I48" s="36" t="s">
        <v>547</v>
      </c>
      <c r="J48" s="31" t="s">
        <v>145</v>
      </c>
      <c r="K48" s="40" t="s">
        <v>376</v>
      </c>
      <c r="L48" s="49" t="s">
        <v>111</v>
      </c>
      <c r="M48" s="50" t="s">
        <v>871</v>
      </c>
    </row>
    <row r="49" spans="1:13" s="15" customFormat="1" ht="28.5">
      <c r="A49" s="17">
        <v>46</v>
      </c>
      <c r="B49" s="30" t="s">
        <v>548</v>
      </c>
      <c r="C49" s="30" t="s">
        <v>549</v>
      </c>
      <c r="D49" s="36" t="s">
        <v>8</v>
      </c>
      <c r="E49" s="36" t="s">
        <v>247</v>
      </c>
      <c r="F49" s="31" t="s">
        <v>531</v>
      </c>
      <c r="G49" s="31" t="s">
        <v>756</v>
      </c>
      <c r="H49" s="28" t="s">
        <v>427</v>
      </c>
      <c r="I49" s="28" t="s">
        <v>148</v>
      </c>
      <c r="J49" s="36" t="s">
        <v>4</v>
      </c>
      <c r="K49" s="41" t="s">
        <v>325</v>
      </c>
      <c r="L49" s="49" t="s">
        <v>517</v>
      </c>
      <c r="M49" s="50" t="s">
        <v>872</v>
      </c>
    </row>
    <row r="50" spans="1:13" s="15" customFormat="1" ht="14.25">
      <c r="A50" s="17">
        <v>47</v>
      </c>
      <c r="B50" s="25" t="s">
        <v>431</v>
      </c>
      <c r="C50" s="25" t="s">
        <v>488</v>
      </c>
      <c r="D50" s="26" t="s">
        <v>429</v>
      </c>
      <c r="E50" s="26" t="s">
        <v>248</v>
      </c>
      <c r="F50" s="36" t="s">
        <v>737</v>
      </c>
      <c r="G50" s="36" t="s">
        <v>757</v>
      </c>
      <c r="H50" s="31" t="s">
        <v>18</v>
      </c>
      <c r="I50" s="31" t="s">
        <v>149</v>
      </c>
      <c r="J50" s="29" t="s">
        <v>428</v>
      </c>
      <c r="K50" s="39" t="s">
        <v>377</v>
      </c>
      <c r="L50" s="49" t="s">
        <v>38</v>
      </c>
      <c r="M50" s="50" t="s">
        <v>873</v>
      </c>
    </row>
    <row r="51" spans="1:13" s="15" customFormat="1" ht="14.25">
      <c r="A51" s="17">
        <v>48</v>
      </c>
      <c r="B51" s="37" t="s">
        <v>661</v>
      </c>
      <c r="C51" s="37" t="s">
        <v>685</v>
      </c>
      <c r="D51" s="26" t="s">
        <v>58</v>
      </c>
      <c r="E51" s="26" t="s">
        <v>193</v>
      </c>
      <c r="F51" s="36" t="s">
        <v>662</v>
      </c>
      <c r="G51" s="36" t="s">
        <v>758</v>
      </c>
      <c r="H51" s="31" t="s">
        <v>27</v>
      </c>
      <c r="I51" s="31" t="s">
        <v>56</v>
      </c>
      <c r="J51" s="36" t="s">
        <v>3</v>
      </c>
      <c r="K51" s="41" t="s">
        <v>378</v>
      </c>
      <c r="L51" s="49" t="s">
        <v>961</v>
      </c>
      <c r="M51" s="49" t="s">
        <v>874</v>
      </c>
    </row>
    <row r="52" spans="1:13" s="15" customFormat="1" ht="28.5">
      <c r="A52" s="17">
        <v>49</v>
      </c>
      <c r="B52" s="37" t="s">
        <v>538</v>
      </c>
      <c r="C52" s="37" t="s">
        <v>686</v>
      </c>
      <c r="D52" s="26" t="s">
        <v>430</v>
      </c>
      <c r="E52" s="26" t="s">
        <v>250</v>
      </c>
      <c r="F52" s="31" t="s">
        <v>551</v>
      </c>
      <c r="G52" s="31" t="s">
        <v>759</v>
      </c>
      <c r="H52" s="31" t="s">
        <v>17</v>
      </c>
      <c r="I52" s="31" t="s">
        <v>150</v>
      </c>
      <c r="J52" s="31" t="s">
        <v>32</v>
      </c>
      <c r="K52" s="40" t="s">
        <v>216</v>
      </c>
      <c r="L52" s="38" t="s">
        <v>36</v>
      </c>
      <c r="M52" s="38" t="s">
        <v>875</v>
      </c>
    </row>
    <row r="53" spans="1:13" s="15" customFormat="1" ht="14.25">
      <c r="A53" s="17">
        <v>50</v>
      </c>
      <c r="B53" s="37" t="s">
        <v>552</v>
      </c>
      <c r="C53" s="37" t="s">
        <v>553</v>
      </c>
      <c r="D53" s="26" t="s">
        <v>431</v>
      </c>
      <c r="E53" s="26" t="s">
        <v>251</v>
      </c>
      <c r="F53" s="27" t="s">
        <v>93</v>
      </c>
      <c r="G53" s="27" t="s">
        <v>778</v>
      </c>
      <c r="H53" s="31" t="s">
        <v>151</v>
      </c>
      <c r="I53" s="31" t="s">
        <v>152</v>
      </c>
      <c r="J53" s="29" t="s">
        <v>777</v>
      </c>
      <c r="K53" s="39" t="s">
        <v>379</v>
      </c>
      <c r="L53" s="38" t="s">
        <v>4</v>
      </c>
      <c r="M53" s="38" t="s">
        <v>876</v>
      </c>
    </row>
    <row r="54" spans="1:13" s="15" customFormat="1" ht="42.75">
      <c r="A54" s="17">
        <v>51</v>
      </c>
      <c r="B54" s="25" t="s">
        <v>489</v>
      </c>
      <c r="C54" s="25" t="s">
        <v>490</v>
      </c>
      <c r="D54" s="36" t="s">
        <v>22</v>
      </c>
      <c r="E54" s="36" t="s">
        <v>252</v>
      </c>
      <c r="F54" s="31" t="s">
        <v>554</v>
      </c>
      <c r="G54" s="31" t="s">
        <v>760</v>
      </c>
      <c r="H54" s="36" t="s">
        <v>71</v>
      </c>
      <c r="I54" s="36" t="s">
        <v>153</v>
      </c>
      <c r="J54" s="29" t="s">
        <v>10</v>
      </c>
      <c r="K54" s="39" t="s">
        <v>380</v>
      </c>
      <c r="L54" s="38" t="s">
        <v>933</v>
      </c>
      <c r="M54" s="38" t="s">
        <v>877</v>
      </c>
    </row>
    <row r="55" spans="1:13" s="15" customFormat="1" ht="14.25">
      <c r="A55" s="17">
        <v>52</v>
      </c>
      <c r="B55" s="25" t="s">
        <v>54</v>
      </c>
      <c r="C55" s="25" t="s">
        <v>462</v>
      </c>
      <c r="D55" s="35" t="s">
        <v>64</v>
      </c>
      <c r="E55" s="35" t="s">
        <v>253</v>
      </c>
      <c r="F55" s="31" t="s">
        <v>555</v>
      </c>
      <c r="G55" s="31" t="s">
        <v>556</v>
      </c>
      <c r="H55" s="31" t="s">
        <v>70</v>
      </c>
      <c r="I55" s="31" t="s">
        <v>154</v>
      </c>
      <c r="J55" s="31" t="s">
        <v>22</v>
      </c>
      <c r="K55" s="40" t="s">
        <v>252</v>
      </c>
      <c r="L55" s="38" t="s">
        <v>465</v>
      </c>
      <c r="M55" s="38" t="s">
        <v>878</v>
      </c>
    </row>
    <row r="56" spans="1:13" s="15" customFormat="1" ht="28.5">
      <c r="A56" s="17">
        <v>53</v>
      </c>
      <c r="B56" s="25" t="s">
        <v>491</v>
      </c>
      <c r="C56" s="25" t="s">
        <v>492</v>
      </c>
      <c r="D56" s="26" t="s">
        <v>405</v>
      </c>
      <c r="E56" s="26" t="s">
        <v>254</v>
      </c>
      <c r="F56" s="27" t="s">
        <v>60</v>
      </c>
      <c r="G56" s="27" t="s">
        <v>780</v>
      </c>
      <c r="H56" s="31" t="s">
        <v>4</v>
      </c>
      <c r="I56" s="31" t="s">
        <v>82</v>
      </c>
      <c r="J56" s="29" t="s">
        <v>25</v>
      </c>
      <c r="K56" s="39" t="s">
        <v>381</v>
      </c>
      <c r="L56" s="38" t="s">
        <v>27</v>
      </c>
      <c r="M56" s="38" t="s">
        <v>879</v>
      </c>
    </row>
    <row r="57" spans="1:13" s="15" customFormat="1" ht="14.25">
      <c r="A57" s="17">
        <v>54</v>
      </c>
      <c r="B57" s="25" t="s">
        <v>338</v>
      </c>
      <c r="C57" s="25" t="s">
        <v>493</v>
      </c>
      <c r="D57" s="26" t="s">
        <v>68</v>
      </c>
      <c r="E57" s="26" t="s">
        <v>255</v>
      </c>
      <c r="F57" s="27" t="s">
        <v>91</v>
      </c>
      <c r="G57" s="27" t="s">
        <v>781</v>
      </c>
      <c r="H57" s="31" t="s">
        <v>17</v>
      </c>
      <c r="I57" s="31" t="s">
        <v>155</v>
      </c>
      <c r="J57" s="36" t="s">
        <v>7</v>
      </c>
      <c r="K57" s="41" t="s">
        <v>382</v>
      </c>
      <c r="L57" s="38" t="s">
        <v>31</v>
      </c>
      <c r="M57" s="38" t="s">
        <v>880</v>
      </c>
    </row>
    <row r="58" spans="1:13" ht="14.25">
      <c r="A58" s="17">
        <v>55</v>
      </c>
      <c r="B58" s="25" t="s">
        <v>782</v>
      </c>
      <c r="C58" s="25" t="s">
        <v>494</v>
      </c>
      <c r="D58" s="38" t="s">
        <v>42</v>
      </c>
      <c r="E58" s="38" t="s">
        <v>256</v>
      </c>
      <c r="F58" s="36" t="s">
        <v>557</v>
      </c>
      <c r="G58" s="36" t="s">
        <v>761</v>
      </c>
      <c r="H58" s="31" t="s">
        <v>9</v>
      </c>
      <c r="I58" s="31" t="s">
        <v>156</v>
      </c>
      <c r="J58" s="29" t="s">
        <v>432</v>
      </c>
      <c r="K58" s="39" t="s">
        <v>383</v>
      </c>
      <c r="L58" s="38" t="s">
        <v>934</v>
      </c>
      <c r="M58" s="38" t="s">
        <v>881</v>
      </c>
    </row>
    <row r="59" spans="1:13" ht="42.75">
      <c r="A59" s="17">
        <v>56</v>
      </c>
      <c r="B59" s="25" t="s">
        <v>37</v>
      </c>
      <c r="C59" s="25" t="s">
        <v>495</v>
      </c>
      <c r="D59" s="38" t="s">
        <v>8</v>
      </c>
      <c r="E59" s="38" t="s">
        <v>257</v>
      </c>
      <c r="F59" s="27" t="s">
        <v>342</v>
      </c>
      <c r="G59" s="27" t="s">
        <v>784</v>
      </c>
      <c r="H59" s="36" t="s">
        <v>14</v>
      </c>
      <c r="I59" s="36" t="s">
        <v>157</v>
      </c>
      <c r="J59" s="29" t="s">
        <v>433</v>
      </c>
      <c r="K59" s="39" t="s">
        <v>829</v>
      </c>
      <c r="L59" s="38" t="s">
        <v>935</v>
      </c>
      <c r="M59" s="38" t="s">
        <v>882</v>
      </c>
    </row>
    <row r="60" spans="1:13" ht="42.75">
      <c r="A60" s="17">
        <v>57</v>
      </c>
      <c r="B60" s="25" t="s">
        <v>67</v>
      </c>
      <c r="C60" s="25" t="s">
        <v>496</v>
      </c>
      <c r="D60" s="38" t="s">
        <v>16</v>
      </c>
      <c r="E60" s="38" t="s">
        <v>258</v>
      </c>
      <c r="F60" s="31" t="s">
        <v>687</v>
      </c>
      <c r="G60" s="31" t="s">
        <v>688</v>
      </c>
      <c r="H60" s="31" t="s">
        <v>39</v>
      </c>
      <c r="I60" s="31" t="s">
        <v>158</v>
      </c>
      <c r="J60" s="29" t="s">
        <v>67</v>
      </c>
      <c r="K60" s="39" t="s">
        <v>206</v>
      </c>
      <c r="L60" s="38" t="s">
        <v>32</v>
      </c>
      <c r="M60" s="38" t="s">
        <v>883</v>
      </c>
    </row>
    <row r="61" spans="1:13" ht="42.75">
      <c r="A61" s="17">
        <v>58</v>
      </c>
      <c r="B61" s="30" t="s">
        <v>557</v>
      </c>
      <c r="C61" s="30" t="s">
        <v>689</v>
      </c>
      <c r="D61" s="38" t="s">
        <v>74</v>
      </c>
      <c r="E61" s="38" t="s">
        <v>978</v>
      </c>
      <c r="F61" s="27" t="s">
        <v>414</v>
      </c>
      <c r="G61" s="27" t="s">
        <v>516</v>
      </c>
      <c r="H61" s="36" t="s">
        <v>71</v>
      </c>
      <c r="I61" s="36" t="s">
        <v>159</v>
      </c>
      <c r="J61" s="31" t="s">
        <v>32</v>
      </c>
      <c r="K61" s="40" t="s">
        <v>323</v>
      </c>
      <c r="L61" s="38" t="s">
        <v>12</v>
      </c>
      <c r="M61" s="38" t="s">
        <v>884</v>
      </c>
    </row>
    <row r="62" spans="1:13" ht="14.25">
      <c r="A62" s="17">
        <v>59</v>
      </c>
      <c r="B62" s="25" t="s">
        <v>443</v>
      </c>
      <c r="C62" s="25" t="s">
        <v>497</v>
      </c>
      <c r="D62" s="38" t="s">
        <v>92</v>
      </c>
      <c r="E62" s="38" t="s">
        <v>690</v>
      </c>
      <c r="F62" s="31" t="s">
        <v>691</v>
      </c>
      <c r="G62" s="31" t="s">
        <v>692</v>
      </c>
      <c r="H62" s="28" t="s">
        <v>67</v>
      </c>
      <c r="I62" s="28" t="s">
        <v>160</v>
      </c>
      <c r="J62" s="31" t="s">
        <v>385</v>
      </c>
      <c r="K62" s="40" t="s">
        <v>384</v>
      </c>
      <c r="L62" s="38" t="s">
        <v>38</v>
      </c>
      <c r="M62" s="38" t="s">
        <v>885</v>
      </c>
    </row>
    <row r="63" spans="1:13" ht="14.25">
      <c r="A63" s="17">
        <v>60</v>
      </c>
      <c r="B63" s="37" t="s">
        <v>693</v>
      </c>
      <c r="C63" s="37" t="s">
        <v>694</v>
      </c>
      <c r="D63" s="38" t="s">
        <v>346</v>
      </c>
      <c r="E63" s="38" t="s">
        <v>979</v>
      </c>
      <c r="F63" s="27" t="s">
        <v>341</v>
      </c>
      <c r="G63" s="27" t="s">
        <v>743</v>
      </c>
      <c r="H63" s="28" t="s">
        <v>24</v>
      </c>
      <c r="I63" s="28" t="s">
        <v>161</v>
      </c>
      <c r="J63" s="29" t="s">
        <v>434</v>
      </c>
      <c r="K63" s="39" t="s">
        <v>386</v>
      </c>
      <c r="L63" s="38" t="s">
        <v>31</v>
      </c>
      <c r="M63" s="38" t="s">
        <v>886</v>
      </c>
    </row>
    <row r="64" spans="1:13" ht="14.25">
      <c r="A64" s="17">
        <v>61</v>
      </c>
      <c r="B64" s="37" t="s">
        <v>558</v>
      </c>
      <c r="C64" s="37" t="s">
        <v>559</v>
      </c>
      <c r="D64" s="38" t="s">
        <v>737</v>
      </c>
      <c r="E64" s="38" t="s">
        <v>757</v>
      </c>
      <c r="F64" s="31" t="s">
        <v>560</v>
      </c>
      <c r="G64" s="31" t="s">
        <v>762</v>
      </c>
      <c r="H64" s="31" t="s">
        <v>8</v>
      </c>
      <c r="I64" s="31" t="s">
        <v>162</v>
      </c>
      <c r="J64" s="36" t="s">
        <v>26</v>
      </c>
      <c r="K64" s="41" t="s">
        <v>387</v>
      </c>
      <c r="L64" s="38" t="s">
        <v>269</v>
      </c>
      <c r="M64" s="38" t="s">
        <v>887</v>
      </c>
    </row>
    <row r="65" spans="1:13" ht="28.5">
      <c r="A65" s="17">
        <v>62</v>
      </c>
      <c r="B65" s="37" t="s">
        <v>561</v>
      </c>
      <c r="C65" s="37" t="s">
        <v>562</v>
      </c>
      <c r="D65" s="38" t="s">
        <v>37</v>
      </c>
      <c r="E65" s="38" t="s">
        <v>581</v>
      </c>
      <c r="F65" s="31" t="s">
        <v>563</v>
      </c>
      <c r="G65" s="31" t="s">
        <v>763</v>
      </c>
      <c r="H65" s="28" t="s">
        <v>435</v>
      </c>
      <c r="I65" s="28" t="s">
        <v>164</v>
      </c>
      <c r="J65" s="36" t="s">
        <v>70</v>
      </c>
      <c r="K65" s="41" t="s">
        <v>388</v>
      </c>
      <c r="L65" s="38" t="s">
        <v>465</v>
      </c>
      <c r="M65" s="38" t="s">
        <v>888</v>
      </c>
    </row>
    <row r="66" spans="1:13" ht="28.5">
      <c r="A66" s="17">
        <v>63</v>
      </c>
      <c r="B66" s="25" t="s">
        <v>498</v>
      </c>
      <c r="C66" s="25" t="s">
        <v>499</v>
      </c>
      <c r="D66" s="38" t="s">
        <v>41</v>
      </c>
      <c r="E66" s="38" t="s">
        <v>259</v>
      </c>
      <c r="F66" s="31" t="s">
        <v>564</v>
      </c>
      <c r="G66" s="31" t="s">
        <v>764</v>
      </c>
      <c r="H66" s="28" t="s">
        <v>425</v>
      </c>
      <c r="I66" s="28" t="s">
        <v>165</v>
      </c>
      <c r="J66" s="36" t="s">
        <v>24</v>
      </c>
      <c r="K66" s="41" t="s">
        <v>389</v>
      </c>
      <c r="L66" s="38" t="s">
        <v>16</v>
      </c>
      <c r="M66" s="38" t="s">
        <v>889</v>
      </c>
    </row>
    <row r="67" spans="1:13" ht="14.25">
      <c r="A67" s="17">
        <v>64</v>
      </c>
      <c r="B67" s="25" t="s">
        <v>340</v>
      </c>
      <c r="C67" s="25" t="s">
        <v>329</v>
      </c>
      <c r="D67" s="38" t="s">
        <v>97</v>
      </c>
      <c r="E67" s="38" t="s">
        <v>260</v>
      </c>
      <c r="F67" s="31" t="s">
        <v>695</v>
      </c>
      <c r="G67" s="31" t="s">
        <v>765</v>
      </c>
      <c r="H67" s="36" t="s">
        <v>26</v>
      </c>
      <c r="I67" s="36" t="s">
        <v>166</v>
      </c>
      <c r="J67" s="36" t="s">
        <v>70</v>
      </c>
      <c r="K67" s="41" t="s">
        <v>390</v>
      </c>
      <c r="L67" s="38" t="s">
        <v>36</v>
      </c>
      <c r="M67" s="38" t="s">
        <v>890</v>
      </c>
    </row>
    <row r="68" spans="1:13" ht="14.25">
      <c r="A68" s="17">
        <v>65</v>
      </c>
      <c r="B68" s="37" t="s">
        <v>417</v>
      </c>
      <c r="C68" s="37" t="s">
        <v>565</v>
      </c>
      <c r="D68" s="38" t="s">
        <v>14</v>
      </c>
      <c r="E68" s="38" t="s">
        <v>261</v>
      </c>
      <c r="F68" s="27" t="s">
        <v>409</v>
      </c>
      <c r="G68" s="27" t="s">
        <v>401</v>
      </c>
      <c r="H68" s="28" t="s">
        <v>436</v>
      </c>
      <c r="I68" s="28" t="s">
        <v>167</v>
      </c>
      <c r="J68" s="31" t="s">
        <v>31</v>
      </c>
      <c r="K68" s="40" t="s">
        <v>391</v>
      </c>
      <c r="L68" s="38" t="s">
        <v>33</v>
      </c>
      <c r="M68" s="38" t="s">
        <v>891</v>
      </c>
    </row>
    <row r="69" spans="1:13" ht="14.25">
      <c r="A69" s="17">
        <v>66</v>
      </c>
      <c r="B69" s="37" t="s">
        <v>566</v>
      </c>
      <c r="C69" s="37" t="s">
        <v>567</v>
      </c>
      <c r="D69" s="38" t="s">
        <v>5</v>
      </c>
      <c r="E69" s="38" t="s">
        <v>262</v>
      </c>
      <c r="F69" s="31" t="s">
        <v>568</v>
      </c>
      <c r="G69" s="31" t="s">
        <v>766</v>
      </c>
      <c r="H69" s="36" t="s">
        <v>13</v>
      </c>
      <c r="I69" s="36" t="s">
        <v>168</v>
      </c>
      <c r="J69" s="31" t="s">
        <v>23</v>
      </c>
      <c r="K69" s="40" t="s">
        <v>255</v>
      </c>
      <c r="L69" s="38" t="s">
        <v>29</v>
      </c>
      <c r="M69" s="38" t="s">
        <v>892</v>
      </c>
    </row>
    <row r="70" spans="1:13" ht="14.25">
      <c r="A70" s="17">
        <v>67</v>
      </c>
      <c r="B70" s="25" t="s">
        <v>418</v>
      </c>
      <c r="C70" s="25" t="s">
        <v>500</v>
      </c>
      <c r="D70" s="38" t="s">
        <v>11</v>
      </c>
      <c r="E70" s="38" t="s">
        <v>263</v>
      </c>
      <c r="F70" s="36" t="s">
        <v>569</v>
      </c>
      <c r="G70" s="36" t="s">
        <v>570</v>
      </c>
      <c r="H70" s="36" t="s">
        <v>27</v>
      </c>
      <c r="I70" s="36" t="s">
        <v>169</v>
      </c>
      <c r="J70" s="29" t="s">
        <v>84</v>
      </c>
      <c r="K70" s="39" t="s">
        <v>392</v>
      </c>
      <c r="L70" s="38" t="s">
        <v>269</v>
      </c>
      <c r="M70" s="38" t="s">
        <v>893</v>
      </c>
    </row>
    <row r="71" spans="1:13" ht="28.5">
      <c r="A71" s="17">
        <v>68</v>
      </c>
      <c r="B71" s="37" t="s">
        <v>571</v>
      </c>
      <c r="C71" s="37" t="s">
        <v>572</v>
      </c>
      <c r="D71" s="38" t="s">
        <v>95</v>
      </c>
      <c r="E71" s="38" t="s">
        <v>264</v>
      </c>
      <c r="F71" s="36" t="s">
        <v>573</v>
      </c>
      <c r="G71" s="36" t="s">
        <v>574</v>
      </c>
      <c r="H71" s="36" t="s">
        <v>33</v>
      </c>
      <c r="I71" s="36" t="s">
        <v>170</v>
      </c>
      <c r="J71" s="29" t="s">
        <v>394</v>
      </c>
      <c r="K71" s="39" t="s">
        <v>393</v>
      </c>
      <c r="L71" s="38" t="s">
        <v>463</v>
      </c>
      <c r="M71" s="38" t="s">
        <v>894</v>
      </c>
    </row>
    <row r="72" spans="1:13" ht="14.25">
      <c r="A72" s="17">
        <v>69</v>
      </c>
      <c r="B72" s="25" t="s">
        <v>501</v>
      </c>
      <c r="C72" s="25" t="s">
        <v>502</v>
      </c>
      <c r="D72" s="38" t="s">
        <v>265</v>
      </c>
      <c r="E72" s="38" t="s">
        <v>266</v>
      </c>
      <c r="F72" s="27" t="s">
        <v>53</v>
      </c>
      <c r="G72" s="27" t="s">
        <v>744</v>
      </c>
      <c r="H72" s="31" t="s">
        <v>3</v>
      </c>
      <c r="I72" s="31" t="s">
        <v>171</v>
      </c>
      <c r="J72" s="36" t="s">
        <v>18</v>
      </c>
      <c r="K72" s="41" t="s">
        <v>395</v>
      </c>
      <c r="L72" s="38" t="s">
        <v>933</v>
      </c>
      <c r="M72" s="38" t="s">
        <v>895</v>
      </c>
    </row>
    <row r="73" spans="1:13" ht="14.25">
      <c r="A73" s="17">
        <v>70</v>
      </c>
      <c r="B73" s="25" t="s">
        <v>786</v>
      </c>
      <c r="C73" s="25" t="s">
        <v>504</v>
      </c>
      <c r="D73" s="38" t="s">
        <v>267</v>
      </c>
      <c r="E73" s="38" t="s">
        <v>268</v>
      </c>
      <c r="F73" s="31" t="s">
        <v>576</v>
      </c>
      <c r="G73" s="31" t="s">
        <v>767</v>
      </c>
      <c r="H73" s="36" t="s">
        <v>23</v>
      </c>
      <c r="I73" s="36" t="s">
        <v>172</v>
      </c>
      <c r="J73" s="29" t="s">
        <v>235</v>
      </c>
      <c r="K73" s="39" t="s">
        <v>280</v>
      </c>
      <c r="L73" s="38" t="s">
        <v>300</v>
      </c>
      <c r="M73" s="38" t="s">
        <v>896</v>
      </c>
    </row>
    <row r="74" spans="1:13" ht="28.5">
      <c r="A74" s="17">
        <v>71</v>
      </c>
      <c r="B74" s="25" t="s">
        <v>505</v>
      </c>
      <c r="C74" s="25" t="s">
        <v>506</v>
      </c>
      <c r="D74" s="38" t="s">
        <v>31</v>
      </c>
      <c r="E74" s="38" t="s">
        <v>85</v>
      </c>
      <c r="F74" s="31" t="s">
        <v>577</v>
      </c>
      <c r="G74" s="31" t="s">
        <v>768</v>
      </c>
      <c r="H74" s="36" t="s">
        <v>14</v>
      </c>
      <c r="I74" s="36" t="s">
        <v>173</v>
      </c>
      <c r="J74" s="31" t="s">
        <v>97</v>
      </c>
      <c r="K74" s="40" t="s">
        <v>148</v>
      </c>
      <c r="L74" s="38" t="s">
        <v>932</v>
      </c>
      <c r="M74" s="38" t="s">
        <v>897</v>
      </c>
    </row>
    <row r="75" spans="1:13" ht="14.25">
      <c r="A75" s="17">
        <v>72</v>
      </c>
      <c r="B75" s="37" t="s">
        <v>338</v>
      </c>
      <c r="C75" s="37" t="s">
        <v>578</v>
      </c>
      <c r="D75" s="38" t="s">
        <v>269</v>
      </c>
      <c r="E75" s="38" t="s">
        <v>270</v>
      </c>
      <c r="F75" s="27" t="s">
        <v>426</v>
      </c>
      <c r="G75" s="27" t="s">
        <v>326</v>
      </c>
      <c r="H75" s="28" t="s">
        <v>81</v>
      </c>
      <c r="I75" s="28" t="s">
        <v>174</v>
      </c>
      <c r="J75" s="36" t="s">
        <v>3</v>
      </c>
      <c r="K75" s="41" t="s">
        <v>396</v>
      </c>
      <c r="L75" s="38" t="s">
        <v>32</v>
      </c>
      <c r="M75" s="38" t="s">
        <v>898</v>
      </c>
    </row>
    <row r="76" spans="1:13" ht="28.5">
      <c r="A76" s="17">
        <v>73</v>
      </c>
      <c r="B76" s="37" t="s">
        <v>579</v>
      </c>
      <c r="C76" s="37" t="s">
        <v>580</v>
      </c>
      <c r="D76" s="38" t="s">
        <v>12</v>
      </c>
      <c r="E76" s="38" t="s">
        <v>271</v>
      </c>
      <c r="F76" s="31" t="s">
        <v>579</v>
      </c>
      <c r="G76" s="31" t="s">
        <v>581</v>
      </c>
      <c r="H76" s="31" t="s">
        <v>582</v>
      </c>
      <c r="I76" s="31" t="s">
        <v>175</v>
      </c>
      <c r="J76" s="36" t="s">
        <v>33</v>
      </c>
      <c r="K76" s="41" t="s">
        <v>397</v>
      </c>
      <c r="L76" s="38" t="s">
        <v>936</v>
      </c>
      <c r="M76" s="38" t="s">
        <v>899</v>
      </c>
    </row>
    <row r="77" spans="1:13" ht="28.5">
      <c r="A77" s="17">
        <v>74</v>
      </c>
      <c r="B77" s="25" t="s">
        <v>507</v>
      </c>
      <c r="C77" s="25" t="s">
        <v>508</v>
      </c>
      <c r="D77" s="38" t="s">
        <v>8</v>
      </c>
      <c r="E77" s="38" t="s">
        <v>272</v>
      </c>
      <c r="F77" s="31" t="s">
        <v>576</v>
      </c>
      <c r="G77" s="31" t="s">
        <v>583</v>
      </c>
      <c r="H77" s="28" t="s">
        <v>19</v>
      </c>
      <c r="I77" s="28" t="s">
        <v>176</v>
      </c>
      <c r="J77" s="31" t="s">
        <v>163</v>
      </c>
      <c r="K77" s="40" t="s">
        <v>164</v>
      </c>
      <c r="L77" s="38" t="s">
        <v>12</v>
      </c>
      <c r="M77" s="38" t="s">
        <v>900</v>
      </c>
    </row>
    <row r="78" spans="1:13" ht="28.5">
      <c r="A78" s="17">
        <v>75</v>
      </c>
      <c r="B78" s="30" t="s">
        <v>584</v>
      </c>
      <c r="C78" s="30" t="s">
        <v>585</v>
      </c>
      <c r="D78" s="38" t="s">
        <v>273</v>
      </c>
      <c r="E78" s="38" t="s">
        <v>274</v>
      </c>
      <c r="F78" s="31" t="s">
        <v>586</v>
      </c>
      <c r="G78" s="31" t="s">
        <v>587</v>
      </c>
      <c r="H78" s="28" t="s">
        <v>73</v>
      </c>
      <c r="I78" s="28" t="s">
        <v>177</v>
      </c>
      <c r="J78" s="31" t="s">
        <v>28</v>
      </c>
      <c r="K78" s="40" t="s">
        <v>160</v>
      </c>
      <c r="L78" s="38" t="s">
        <v>937</v>
      </c>
      <c r="M78" s="38" t="s">
        <v>901</v>
      </c>
    </row>
    <row r="79" spans="1:13" ht="14.25">
      <c r="A79" s="17">
        <v>76</v>
      </c>
      <c r="B79" s="37" t="s">
        <v>561</v>
      </c>
      <c r="C79" s="37" t="s">
        <v>588</v>
      </c>
      <c r="D79" s="38" t="s">
        <v>27</v>
      </c>
      <c r="E79" s="38" t="s">
        <v>275</v>
      </c>
      <c r="F79" s="31" t="s">
        <v>575</v>
      </c>
      <c r="G79" s="31" t="s">
        <v>589</v>
      </c>
      <c r="H79" s="31" t="s">
        <v>14</v>
      </c>
      <c r="I79" s="31" t="s">
        <v>178</v>
      </c>
      <c r="J79" s="29" t="s">
        <v>30</v>
      </c>
      <c r="K79" s="39" t="s">
        <v>398</v>
      </c>
      <c r="L79" s="38" t="s">
        <v>938</v>
      </c>
      <c r="M79" s="38" t="s">
        <v>902</v>
      </c>
    </row>
    <row r="80" spans="1:13" ht="28.5">
      <c r="A80" s="17">
        <v>77</v>
      </c>
      <c r="B80" s="25" t="s">
        <v>509</v>
      </c>
      <c r="C80" s="25" t="s">
        <v>510</v>
      </c>
      <c r="D80" s="38" t="s">
        <v>39</v>
      </c>
      <c r="E80" s="38" t="s">
        <v>276</v>
      </c>
      <c r="F80" s="31" t="s">
        <v>590</v>
      </c>
      <c r="G80" s="31" t="s">
        <v>591</v>
      </c>
      <c r="H80" s="28" t="s">
        <v>29</v>
      </c>
      <c r="I80" s="28" t="s">
        <v>179</v>
      </c>
      <c r="J80" s="36" t="s">
        <v>4</v>
      </c>
      <c r="K80" s="41" t="s">
        <v>399</v>
      </c>
      <c r="L80" s="38" t="s">
        <v>29</v>
      </c>
      <c r="M80" s="38" t="s">
        <v>903</v>
      </c>
    </row>
    <row r="81" spans="1:13" ht="28.5">
      <c r="A81" s="17">
        <v>78</v>
      </c>
      <c r="B81" s="25" t="s">
        <v>428</v>
      </c>
      <c r="C81" s="25" t="s">
        <v>511</v>
      </c>
      <c r="D81" s="38" t="s">
        <v>277</v>
      </c>
      <c r="E81" s="38" t="s">
        <v>278</v>
      </c>
      <c r="F81" s="27" t="s">
        <v>439</v>
      </c>
      <c r="G81" s="27" t="s">
        <v>328</v>
      </c>
      <c r="H81" s="28" t="s">
        <v>438</v>
      </c>
      <c r="I81" s="28" t="s">
        <v>180</v>
      </c>
      <c r="J81" s="36" t="s">
        <v>13</v>
      </c>
      <c r="K81" s="41" t="s">
        <v>400</v>
      </c>
      <c r="L81" s="38" t="s">
        <v>939</v>
      </c>
      <c r="M81" s="38" t="s">
        <v>904</v>
      </c>
    </row>
    <row r="82" spans="1:13" ht="25.5" customHeight="1">
      <c r="A82" s="17">
        <v>79</v>
      </c>
      <c r="B82" s="25" t="s">
        <v>419</v>
      </c>
      <c r="C82" s="25" t="s">
        <v>512</v>
      </c>
      <c r="D82" s="38" t="s">
        <v>15</v>
      </c>
      <c r="E82" s="38" t="s">
        <v>279</v>
      </c>
      <c r="F82" s="27" t="s">
        <v>440</v>
      </c>
      <c r="G82" s="27" t="s">
        <v>745</v>
      </c>
      <c r="H82" s="28" t="s">
        <v>454</v>
      </c>
      <c r="I82" s="28" t="s">
        <v>455</v>
      </c>
      <c r="J82" s="29" t="s">
        <v>17</v>
      </c>
      <c r="K82" s="39" t="s">
        <v>203</v>
      </c>
      <c r="L82" s="38" t="s">
        <v>16</v>
      </c>
      <c r="M82" s="38" t="s">
        <v>905</v>
      </c>
    </row>
    <row r="83" spans="1:13" ht="25.5" customHeight="1">
      <c r="A83" s="17">
        <v>80</v>
      </c>
      <c r="B83" s="38" t="s">
        <v>592</v>
      </c>
      <c r="C83" s="38" t="s">
        <v>593</v>
      </c>
      <c r="D83" s="38" t="s">
        <v>235</v>
      </c>
      <c r="E83" s="38" t="s">
        <v>280</v>
      </c>
      <c r="F83" s="31" t="s">
        <v>594</v>
      </c>
      <c r="G83" s="31" t="s">
        <v>696</v>
      </c>
      <c r="H83" s="28" t="s">
        <v>414</v>
      </c>
      <c r="I83" s="28" t="s">
        <v>819</v>
      </c>
      <c r="J83" s="38" t="s">
        <v>419</v>
      </c>
      <c r="K83" s="42" t="s">
        <v>791</v>
      </c>
      <c r="L83" s="38" t="s">
        <v>31</v>
      </c>
      <c r="M83" s="38" t="s">
        <v>906</v>
      </c>
    </row>
    <row r="84" spans="1:13" ht="25.5" customHeight="1">
      <c r="A84" s="17">
        <v>81</v>
      </c>
      <c r="B84" s="38" t="s">
        <v>697</v>
      </c>
      <c r="C84" s="38" t="s">
        <v>698</v>
      </c>
      <c r="D84" s="38" t="s">
        <v>7</v>
      </c>
      <c r="E84" s="38" t="s">
        <v>281</v>
      </c>
      <c r="F84" s="31" t="s">
        <v>699</v>
      </c>
      <c r="G84" s="31" t="s">
        <v>700</v>
      </c>
      <c r="H84" s="31" t="s">
        <v>4</v>
      </c>
      <c r="I84" s="31" t="s">
        <v>181</v>
      </c>
      <c r="J84" s="38" t="s">
        <v>792</v>
      </c>
      <c r="K84" s="42" t="s">
        <v>793</v>
      </c>
      <c r="L84" s="38" t="s">
        <v>12</v>
      </c>
      <c r="M84" s="38" t="s">
        <v>907</v>
      </c>
    </row>
    <row r="85" spans="1:13" ht="25.5" customHeight="1">
      <c r="A85" s="17">
        <v>82</v>
      </c>
      <c r="B85" s="38" t="s">
        <v>701</v>
      </c>
      <c r="C85" s="38" t="s">
        <v>702</v>
      </c>
      <c r="D85" s="38" t="s">
        <v>38</v>
      </c>
      <c r="E85" s="38" t="s">
        <v>703</v>
      </c>
      <c r="F85" s="27" t="s">
        <v>339</v>
      </c>
      <c r="G85" s="27" t="s">
        <v>330</v>
      </c>
      <c r="H85" s="36" t="s">
        <v>5</v>
      </c>
      <c r="I85" s="36" t="s">
        <v>182</v>
      </c>
      <c r="J85" s="38" t="s">
        <v>438</v>
      </c>
      <c r="K85" s="42" t="s">
        <v>794</v>
      </c>
      <c r="L85" s="38" t="s">
        <v>940</v>
      </c>
      <c r="M85" s="38" t="s">
        <v>908</v>
      </c>
    </row>
    <row r="86" spans="1:13" ht="25.5" customHeight="1">
      <c r="A86" s="17">
        <v>83</v>
      </c>
      <c r="B86" s="38" t="s">
        <v>706</v>
      </c>
      <c r="C86" s="38" t="s">
        <v>707</v>
      </c>
      <c r="D86" s="38" t="s">
        <v>282</v>
      </c>
      <c r="E86" s="38" t="s">
        <v>87</v>
      </c>
      <c r="F86" s="31" t="s">
        <v>708</v>
      </c>
      <c r="G86" s="31" t="s">
        <v>709</v>
      </c>
      <c r="H86" s="28" t="s">
        <v>77</v>
      </c>
      <c r="I86" s="28" t="s">
        <v>183</v>
      </c>
      <c r="J86" s="38" t="s">
        <v>795</v>
      </c>
      <c r="K86" s="42" t="s">
        <v>796</v>
      </c>
      <c r="L86" s="38" t="s">
        <v>941</v>
      </c>
      <c r="M86" s="38" t="s">
        <v>909</v>
      </c>
    </row>
    <row r="87" spans="1:13" ht="25.5" customHeight="1">
      <c r="A87" s="17">
        <v>84</v>
      </c>
      <c r="B87" s="38" t="s">
        <v>710</v>
      </c>
      <c r="C87" s="38" t="s">
        <v>711</v>
      </c>
      <c r="D87" s="38" t="s">
        <v>40</v>
      </c>
      <c r="E87" s="38" t="s">
        <v>283</v>
      </c>
      <c r="F87" s="31" t="s">
        <v>712</v>
      </c>
      <c r="G87" s="31" t="s">
        <v>713</v>
      </c>
      <c r="H87" s="28" t="s">
        <v>89</v>
      </c>
      <c r="I87" s="28" t="s">
        <v>184</v>
      </c>
      <c r="J87" s="38" t="s">
        <v>77</v>
      </c>
      <c r="K87" s="42" t="s">
        <v>797</v>
      </c>
      <c r="L87" s="38" t="s">
        <v>942</v>
      </c>
      <c r="M87" s="38" t="s">
        <v>910</v>
      </c>
    </row>
    <row r="88" spans="1:13" ht="25.5" customHeight="1">
      <c r="A88" s="17">
        <v>85</v>
      </c>
      <c r="B88" s="38" t="s">
        <v>701</v>
      </c>
      <c r="C88" s="38" t="s">
        <v>714</v>
      </c>
      <c r="D88" s="38" t="s">
        <v>84</v>
      </c>
      <c r="E88" s="38" t="s">
        <v>86</v>
      </c>
      <c r="F88" s="27" t="s">
        <v>89</v>
      </c>
      <c r="G88" s="27" t="s">
        <v>746</v>
      </c>
      <c r="H88" s="28" t="s">
        <v>94</v>
      </c>
      <c r="I88" s="28" t="s">
        <v>185</v>
      </c>
      <c r="J88" s="38" t="s">
        <v>89</v>
      </c>
      <c r="K88" s="42" t="s">
        <v>514</v>
      </c>
      <c r="L88" s="38" t="s">
        <v>942</v>
      </c>
      <c r="M88" s="38" t="s">
        <v>911</v>
      </c>
    </row>
    <row r="89" spans="1:13" ht="25.5" customHeight="1">
      <c r="A89" s="17">
        <v>86</v>
      </c>
      <c r="B89" s="38" t="s">
        <v>704</v>
      </c>
      <c r="C89" s="38" t="s">
        <v>705</v>
      </c>
      <c r="D89" s="38" t="s">
        <v>15</v>
      </c>
      <c r="E89" s="38" t="s">
        <v>284</v>
      </c>
      <c r="F89" s="27" t="s">
        <v>426</v>
      </c>
      <c r="G89" s="27" t="s">
        <v>331</v>
      </c>
      <c r="H89" s="38" t="s">
        <v>31</v>
      </c>
      <c r="I89" s="38" t="s">
        <v>186</v>
      </c>
      <c r="J89" s="38" t="s">
        <v>419</v>
      </c>
      <c r="K89" s="42" t="s">
        <v>798</v>
      </c>
      <c r="L89" s="38" t="s">
        <v>943</v>
      </c>
      <c r="M89" s="38" t="s">
        <v>912</v>
      </c>
    </row>
    <row r="90" spans="1:13" ht="25.5" customHeight="1">
      <c r="A90" s="17">
        <v>87</v>
      </c>
      <c r="B90" s="38" t="s">
        <v>595</v>
      </c>
      <c r="C90" s="38" t="s">
        <v>596</v>
      </c>
      <c r="D90" s="38" t="s">
        <v>4</v>
      </c>
      <c r="E90" s="38" t="s">
        <v>285</v>
      </c>
      <c r="F90" s="27" t="s">
        <v>821</v>
      </c>
      <c r="G90" s="27" t="s">
        <v>820</v>
      </c>
      <c r="H90" s="38" t="s">
        <v>41</v>
      </c>
      <c r="I90" s="38" t="s">
        <v>187</v>
      </c>
      <c r="J90" s="38" t="s">
        <v>74</v>
      </c>
      <c r="K90" s="42" t="s">
        <v>799</v>
      </c>
      <c r="L90" s="38" t="s">
        <v>931</v>
      </c>
      <c r="M90" s="38" t="s">
        <v>913</v>
      </c>
    </row>
    <row r="91" spans="1:13" ht="25.5" customHeight="1">
      <c r="A91" s="17">
        <v>88</v>
      </c>
      <c r="B91" s="38" t="s">
        <v>597</v>
      </c>
      <c r="C91" s="38" t="s">
        <v>598</v>
      </c>
      <c r="D91" s="38" t="s">
        <v>16</v>
      </c>
      <c r="E91" s="38" t="s">
        <v>286</v>
      </c>
      <c r="F91" s="27" t="s">
        <v>823</v>
      </c>
      <c r="G91" s="27" t="s">
        <v>332</v>
      </c>
      <c r="H91" s="38" t="s">
        <v>33</v>
      </c>
      <c r="I91" s="38" t="s">
        <v>188</v>
      </c>
      <c r="J91" s="38" t="s">
        <v>439</v>
      </c>
      <c r="K91" s="42" t="s">
        <v>800</v>
      </c>
      <c r="L91" s="38" t="s">
        <v>3</v>
      </c>
      <c r="M91" s="38" t="s">
        <v>914</v>
      </c>
    </row>
    <row r="92" spans="1:13" ht="25.5" customHeight="1">
      <c r="A92" s="17">
        <v>89</v>
      </c>
      <c r="B92" s="38" t="s">
        <v>599</v>
      </c>
      <c r="C92" s="38" t="s">
        <v>600</v>
      </c>
      <c r="D92" s="38" t="s">
        <v>36</v>
      </c>
      <c r="E92" s="38" t="s">
        <v>287</v>
      </c>
      <c r="F92" s="27" t="s">
        <v>424</v>
      </c>
      <c r="G92" s="27" t="s">
        <v>333</v>
      </c>
      <c r="H92" s="38" t="s">
        <v>189</v>
      </c>
      <c r="I92" s="38" t="s">
        <v>190</v>
      </c>
      <c r="J92" s="38" t="s">
        <v>741</v>
      </c>
      <c r="K92" s="42" t="s">
        <v>801</v>
      </c>
      <c r="L92" s="38" t="s">
        <v>464</v>
      </c>
      <c r="M92" s="38" t="s">
        <v>915</v>
      </c>
    </row>
    <row r="93" spans="1:13" ht="25.5" customHeight="1">
      <c r="A93" s="17">
        <v>90</v>
      </c>
      <c r="B93" s="38" t="s">
        <v>601</v>
      </c>
      <c r="C93" s="38" t="s">
        <v>602</v>
      </c>
      <c r="D93" s="38" t="s">
        <v>288</v>
      </c>
      <c r="E93" s="38" t="s">
        <v>289</v>
      </c>
      <c r="F93" s="36" t="s">
        <v>603</v>
      </c>
      <c r="G93" s="36" t="s">
        <v>604</v>
      </c>
      <c r="H93" s="38" t="s">
        <v>191</v>
      </c>
      <c r="I93" s="38" t="s">
        <v>192</v>
      </c>
      <c r="J93" s="38" t="s">
        <v>341</v>
      </c>
      <c r="K93" s="42" t="s">
        <v>743</v>
      </c>
      <c r="L93" s="38" t="s">
        <v>464</v>
      </c>
      <c r="M93" s="38" t="s">
        <v>916</v>
      </c>
    </row>
    <row r="94" spans="1:13" ht="25.5" customHeight="1">
      <c r="A94" s="17">
        <v>91</v>
      </c>
      <c r="B94" s="38" t="s">
        <v>605</v>
      </c>
      <c r="C94" s="38" t="s">
        <v>606</v>
      </c>
      <c r="D94" s="38" t="s">
        <v>71</v>
      </c>
      <c r="E94" s="38" t="s">
        <v>127</v>
      </c>
      <c r="F94" s="31" t="s">
        <v>607</v>
      </c>
      <c r="G94" s="31" t="s">
        <v>608</v>
      </c>
      <c r="H94" s="38" t="s">
        <v>30</v>
      </c>
      <c r="I94" s="38" t="s">
        <v>193</v>
      </c>
      <c r="J94" s="38" t="s">
        <v>503</v>
      </c>
      <c r="K94" s="42" t="s">
        <v>802</v>
      </c>
      <c r="L94" s="38" t="s">
        <v>939</v>
      </c>
      <c r="M94" s="38" t="s">
        <v>917</v>
      </c>
    </row>
    <row r="95" spans="1:13" ht="25.5" customHeight="1">
      <c r="A95" s="17">
        <v>92</v>
      </c>
      <c r="B95" s="38" t="s">
        <v>609</v>
      </c>
      <c r="C95" s="38" t="s">
        <v>610</v>
      </c>
      <c r="D95" s="38" t="s">
        <v>38</v>
      </c>
      <c r="E95" s="38" t="s">
        <v>290</v>
      </c>
      <c r="F95" s="27" t="s">
        <v>513</v>
      </c>
      <c r="G95" s="27" t="s">
        <v>824</v>
      </c>
      <c r="H95" s="38" t="s">
        <v>13</v>
      </c>
      <c r="I95" s="38" t="s">
        <v>194</v>
      </c>
      <c r="J95" s="38" t="s">
        <v>498</v>
      </c>
      <c r="K95" s="42" t="s">
        <v>803</v>
      </c>
      <c r="L95" s="38" t="s">
        <v>944</v>
      </c>
      <c r="M95" s="38" t="s">
        <v>918</v>
      </c>
    </row>
    <row r="96" spans="1:13" ht="25.5" customHeight="1">
      <c r="A96" s="17">
        <v>93</v>
      </c>
      <c r="B96" s="38" t="s">
        <v>611</v>
      </c>
      <c r="C96" s="38" t="s">
        <v>612</v>
      </c>
      <c r="D96" s="38" t="s">
        <v>7</v>
      </c>
      <c r="E96" s="38" t="s">
        <v>291</v>
      </c>
      <c r="F96" s="31" t="s">
        <v>613</v>
      </c>
      <c r="G96" s="31" t="s">
        <v>769</v>
      </c>
      <c r="H96" s="38" t="s">
        <v>195</v>
      </c>
      <c r="I96" s="38" t="s">
        <v>196</v>
      </c>
      <c r="J96" s="38" t="s">
        <v>431</v>
      </c>
      <c r="K96" s="42" t="s">
        <v>804</v>
      </c>
      <c r="L96" s="38" t="s">
        <v>111</v>
      </c>
      <c r="M96" s="38" t="s">
        <v>919</v>
      </c>
    </row>
    <row r="97" spans="1:13" ht="25.5" customHeight="1">
      <c r="A97" s="17">
        <v>94</v>
      </c>
      <c r="B97" s="38" t="s">
        <v>614</v>
      </c>
      <c r="C97" s="38" t="s">
        <v>615</v>
      </c>
      <c r="D97" s="38" t="s">
        <v>24</v>
      </c>
      <c r="E97" s="38" t="s">
        <v>292</v>
      </c>
      <c r="F97" s="27" t="s">
        <v>92</v>
      </c>
      <c r="G97" s="27" t="s">
        <v>770</v>
      </c>
      <c r="H97" s="38" t="s">
        <v>25</v>
      </c>
      <c r="I97" s="38" t="s">
        <v>197</v>
      </c>
      <c r="J97" s="38" t="s">
        <v>426</v>
      </c>
      <c r="K97" s="42" t="s">
        <v>805</v>
      </c>
      <c r="L97" s="38" t="s">
        <v>945</v>
      </c>
      <c r="M97" s="38" t="s">
        <v>920</v>
      </c>
    </row>
    <row r="98" spans="1:13" ht="25.5" customHeight="1">
      <c r="A98" s="17">
        <v>95</v>
      </c>
      <c r="B98" s="38" t="s">
        <v>616</v>
      </c>
      <c r="C98" s="38" t="s">
        <v>617</v>
      </c>
      <c r="D98" s="38" t="s">
        <v>249</v>
      </c>
      <c r="E98" s="38" t="s">
        <v>293</v>
      </c>
      <c r="F98" s="27" t="s">
        <v>976</v>
      </c>
      <c r="G98" s="27" t="s">
        <v>715</v>
      </c>
      <c r="H98" s="38" t="s">
        <v>57</v>
      </c>
      <c r="I98" s="38" t="s">
        <v>198</v>
      </c>
      <c r="J98" s="38" t="s">
        <v>426</v>
      </c>
      <c r="K98" s="42" t="s">
        <v>806</v>
      </c>
      <c r="L98" s="38" t="s">
        <v>64</v>
      </c>
      <c r="M98" s="38" t="s">
        <v>921</v>
      </c>
    </row>
    <row r="99" spans="1:13" ht="25.5" customHeight="1">
      <c r="A99" s="17">
        <v>96</v>
      </c>
      <c r="B99" s="38" t="s">
        <v>716</v>
      </c>
      <c r="C99" s="38" t="s">
        <v>717</v>
      </c>
      <c r="D99" s="38" t="s">
        <v>96</v>
      </c>
      <c r="E99" s="38" t="s">
        <v>294</v>
      </c>
      <c r="F99" s="31" t="s">
        <v>718</v>
      </c>
      <c r="G99" s="31" t="s">
        <v>719</v>
      </c>
      <c r="H99" s="38" t="s">
        <v>15</v>
      </c>
      <c r="I99" s="38" t="s">
        <v>199</v>
      </c>
      <c r="J99" s="38" t="s">
        <v>807</v>
      </c>
      <c r="K99" s="42" t="s">
        <v>808</v>
      </c>
      <c r="L99" s="38" t="s">
        <v>946</v>
      </c>
      <c r="M99" s="38" t="s">
        <v>922</v>
      </c>
    </row>
    <row r="100" spans="1:13" ht="25.5" customHeight="1">
      <c r="A100" s="17">
        <v>97</v>
      </c>
      <c r="B100" s="38" t="s">
        <v>607</v>
      </c>
      <c r="C100" s="38" t="s">
        <v>720</v>
      </c>
      <c r="D100" s="38" t="s">
        <v>30</v>
      </c>
      <c r="E100" s="38" t="s">
        <v>295</v>
      </c>
      <c r="F100" s="27" t="s">
        <v>828</v>
      </c>
      <c r="G100" s="27" t="s">
        <v>826</v>
      </c>
      <c r="H100" s="38" t="s">
        <v>200</v>
      </c>
      <c r="I100" s="38" t="s">
        <v>201</v>
      </c>
      <c r="J100" s="38" t="s">
        <v>809</v>
      </c>
      <c r="K100" s="42" t="s">
        <v>810</v>
      </c>
      <c r="L100" s="38" t="s">
        <v>939</v>
      </c>
      <c r="M100" s="38" t="s">
        <v>923</v>
      </c>
    </row>
    <row r="101" spans="1:13" ht="25.5" customHeight="1">
      <c r="A101" s="17">
        <v>98</v>
      </c>
      <c r="B101" s="38" t="s">
        <v>721</v>
      </c>
      <c r="C101" s="38" t="s">
        <v>722</v>
      </c>
      <c r="D101" s="38" t="s">
        <v>24</v>
      </c>
      <c r="E101" s="38" t="s">
        <v>161</v>
      </c>
      <c r="F101" s="27" t="s">
        <v>337</v>
      </c>
      <c r="G101" s="27" t="s">
        <v>334</v>
      </c>
      <c r="H101" s="38" t="s">
        <v>97</v>
      </c>
      <c r="I101" s="38" t="s">
        <v>202</v>
      </c>
      <c r="J101" s="38" t="s">
        <v>431</v>
      </c>
      <c r="K101" s="42" t="s">
        <v>811</v>
      </c>
      <c r="L101" s="38" t="s">
        <v>943</v>
      </c>
      <c r="M101" s="38" t="s">
        <v>924</v>
      </c>
    </row>
    <row r="102" spans="1:13" ht="25.5" customHeight="1">
      <c r="A102" s="17">
        <v>99</v>
      </c>
      <c r="B102" s="38" t="s">
        <v>618</v>
      </c>
      <c r="C102" s="38" t="s">
        <v>619</v>
      </c>
      <c r="D102" s="38" t="s">
        <v>39</v>
      </c>
      <c r="E102" s="38" t="s">
        <v>296</v>
      </c>
      <c r="F102" s="27" t="s">
        <v>58</v>
      </c>
      <c r="G102" s="27" t="s">
        <v>335</v>
      </c>
      <c r="H102" s="38" t="s">
        <v>17</v>
      </c>
      <c r="I102" s="38" t="s">
        <v>203</v>
      </c>
      <c r="J102" s="38" t="s">
        <v>92</v>
      </c>
      <c r="K102" s="42" t="s">
        <v>812</v>
      </c>
      <c r="L102" s="38" t="s">
        <v>947</v>
      </c>
      <c r="M102" s="38" t="s">
        <v>925</v>
      </c>
    </row>
    <row r="103" spans="1:13" ht="25.5" customHeight="1">
      <c r="A103" s="17">
        <v>100</v>
      </c>
      <c r="B103" s="38" t="s">
        <v>620</v>
      </c>
      <c r="C103" s="38" t="s">
        <v>621</v>
      </c>
      <c r="D103" s="38" t="s">
        <v>72</v>
      </c>
      <c r="E103" s="38" t="s">
        <v>297</v>
      </c>
      <c r="F103" s="38" t="s">
        <v>75</v>
      </c>
      <c r="G103" s="38" t="s">
        <v>977</v>
      </c>
      <c r="H103" s="38" t="s">
        <v>189</v>
      </c>
      <c r="I103" s="38" t="s">
        <v>204</v>
      </c>
      <c r="J103" s="38" t="s">
        <v>345</v>
      </c>
      <c r="K103" s="42" t="s">
        <v>813</v>
      </c>
      <c r="L103" s="38" t="s">
        <v>946</v>
      </c>
      <c r="M103" s="38" t="s">
        <v>926</v>
      </c>
    </row>
    <row r="104" spans="1:13" ht="25.5" customHeight="1">
      <c r="A104" s="17">
        <v>101</v>
      </c>
      <c r="B104" s="38" t="s">
        <v>622</v>
      </c>
      <c r="C104" s="38" t="s">
        <v>623</v>
      </c>
      <c r="D104" s="38" t="s">
        <v>29</v>
      </c>
      <c r="E104" s="38" t="s">
        <v>179</v>
      </c>
      <c r="F104" s="38" t="s">
        <v>336</v>
      </c>
      <c r="G104" s="38" t="s">
        <v>975</v>
      </c>
      <c r="H104" s="38" t="s">
        <v>7</v>
      </c>
      <c r="I104" s="38" t="s">
        <v>205</v>
      </c>
      <c r="J104" s="38" t="s">
        <v>90</v>
      </c>
      <c r="K104" s="42" t="s">
        <v>814</v>
      </c>
      <c r="L104" s="38" t="s">
        <v>948</v>
      </c>
      <c r="M104" s="38" t="s">
        <v>927</v>
      </c>
    </row>
    <row r="105" spans="1:13" ht="25.5" customHeight="1">
      <c r="A105" s="17">
        <v>102</v>
      </c>
      <c r="B105" s="38" t="s">
        <v>624</v>
      </c>
      <c r="C105" s="38" t="s">
        <v>625</v>
      </c>
      <c r="D105" s="38" t="s">
        <v>298</v>
      </c>
      <c r="E105" s="38" t="s">
        <v>299</v>
      </c>
      <c r="F105" s="38" t="s">
        <v>626</v>
      </c>
      <c r="G105" s="38" t="s">
        <v>627</v>
      </c>
      <c r="H105" s="38" t="s">
        <v>28</v>
      </c>
      <c r="I105" s="38" t="s">
        <v>206</v>
      </c>
      <c r="J105" s="38" t="s">
        <v>68</v>
      </c>
      <c r="K105" s="42" t="s">
        <v>815</v>
      </c>
      <c r="L105" s="38" t="s">
        <v>940</v>
      </c>
      <c r="M105" s="38">
        <v>404</v>
      </c>
    </row>
    <row r="106" spans="1:13" ht="25.5" customHeight="1">
      <c r="A106" s="17">
        <v>103</v>
      </c>
      <c r="B106" s="38" t="s">
        <v>628</v>
      </c>
      <c r="C106" s="38" t="s">
        <v>629</v>
      </c>
      <c r="D106" s="38" t="s">
        <v>300</v>
      </c>
      <c r="E106" s="38" t="s">
        <v>301</v>
      </c>
      <c r="F106" s="38" t="s">
        <v>630</v>
      </c>
      <c r="G106" s="38" t="s">
        <v>723</v>
      </c>
      <c r="H106" s="38" t="s">
        <v>207</v>
      </c>
      <c r="I106" s="38" t="s">
        <v>208</v>
      </c>
      <c r="J106" s="38" t="s">
        <v>340</v>
      </c>
      <c r="K106" s="42" t="s">
        <v>816</v>
      </c>
      <c r="L106" s="38" t="s">
        <v>951</v>
      </c>
      <c r="M106" s="38" t="s">
        <v>928</v>
      </c>
    </row>
    <row r="107" spans="1:13" ht="25.5" customHeight="1">
      <c r="A107" s="17">
        <v>104</v>
      </c>
      <c r="B107" s="38" t="s">
        <v>724</v>
      </c>
      <c r="C107" s="38" t="s">
        <v>725</v>
      </c>
      <c r="D107" s="38" t="s">
        <v>302</v>
      </c>
      <c r="E107" s="38" t="s">
        <v>303</v>
      </c>
      <c r="F107" s="38" t="s">
        <v>726</v>
      </c>
      <c r="G107" s="38" t="s">
        <v>727</v>
      </c>
      <c r="H107" s="38" t="s">
        <v>40</v>
      </c>
      <c r="I107" s="38" t="s">
        <v>209</v>
      </c>
      <c r="J107" s="38" t="s">
        <v>407</v>
      </c>
      <c r="K107" s="42" t="s">
        <v>817</v>
      </c>
      <c r="L107" s="38" t="s">
        <v>949</v>
      </c>
      <c r="M107" s="38" t="s">
        <v>929</v>
      </c>
    </row>
    <row r="108" spans="1:13" ht="25.5" customHeight="1">
      <c r="A108" s="17">
        <v>105</v>
      </c>
      <c r="B108" s="38" t="s">
        <v>728</v>
      </c>
      <c r="C108" s="38" t="s">
        <v>729</v>
      </c>
      <c r="D108" s="38" t="s">
        <v>63</v>
      </c>
      <c r="E108" s="38" t="s">
        <v>304</v>
      </c>
      <c r="F108" s="38" t="s">
        <v>730</v>
      </c>
      <c r="G108" s="38" t="s">
        <v>731</v>
      </c>
      <c r="H108" s="38" t="s">
        <v>7</v>
      </c>
      <c r="I108" s="38" t="s">
        <v>210</v>
      </c>
      <c r="J108" s="38" t="s">
        <v>48</v>
      </c>
      <c r="K108" s="42" t="s">
        <v>818</v>
      </c>
      <c r="L108" s="38" t="s">
        <v>949</v>
      </c>
      <c r="M108" s="38" t="s">
        <v>930</v>
      </c>
    </row>
    <row r="109" spans="1:13" s="10" customFormat="1" ht="14.25">
      <c r="A109" s="32" t="s">
        <v>732</v>
      </c>
      <c r="B109" s="33"/>
      <c r="C109" s="33"/>
      <c r="D109" s="32"/>
      <c r="E109" s="32"/>
      <c r="F109" s="32"/>
      <c r="G109" s="32"/>
      <c r="H109" s="32"/>
      <c r="I109" s="32"/>
      <c r="J109" s="33"/>
      <c r="K109" s="43"/>
    </row>
    <row r="110" spans="1:13" s="10" customFormat="1">
      <c r="A110" s="13"/>
      <c r="D110" s="13"/>
      <c r="E110" s="13"/>
      <c r="F110" s="13"/>
      <c r="G110" s="13"/>
      <c r="H110" s="13"/>
      <c r="I110" s="13"/>
      <c r="K110" s="44"/>
    </row>
    <row r="111" spans="1:13" s="10" customFormat="1">
      <c r="A111" s="11"/>
      <c r="K111" s="44"/>
    </row>
    <row r="112" spans="1:13" s="10" customFormat="1">
      <c r="A112" s="11"/>
      <c r="K112" s="44"/>
    </row>
    <row r="113" spans="1:11" s="10" customFormat="1">
      <c r="A113" s="11"/>
      <c r="K113" s="44"/>
    </row>
    <row r="114" spans="1:11" s="10" customFormat="1">
      <c r="A114" s="11"/>
      <c r="K114" s="44"/>
    </row>
    <row r="115" spans="1:11" s="10" customFormat="1">
      <c r="A115" s="11"/>
      <c r="K115" s="44"/>
    </row>
    <row r="116" spans="1:11" s="10" customFormat="1">
      <c r="A116" s="11"/>
      <c r="K116" s="44"/>
    </row>
    <row r="117" spans="1:11" s="10" customFormat="1">
      <c r="A117" s="11"/>
      <c r="K117" s="44"/>
    </row>
    <row r="118" spans="1:11" s="10" customFormat="1">
      <c r="A118" s="11"/>
      <c r="K118" s="44"/>
    </row>
    <row r="119" spans="1:11" s="10" customFormat="1">
      <c r="A119" s="11"/>
      <c r="K119" s="44"/>
    </row>
    <row r="120" spans="1:11" s="10" customFormat="1">
      <c r="A120" s="11"/>
      <c r="K120" s="44"/>
    </row>
    <row r="121" spans="1:11" s="10" customFormat="1">
      <c r="A121" s="11"/>
      <c r="K121" s="44"/>
    </row>
    <row r="122" spans="1:11" s="10" customFormat="1">
      <c r="A122" s="11"/>
      <c r="K122" s="44"/>
    </row>
    <row r="123" spans="1:11" s="10" customFormat="1">
      <c r="A123" s="11"/>
      <c r="K123" s="44"/>
    </row>
    <row r="124" spans="1:11" s="10" customFormat="1">
      <c r="A124" s="11"/>
      <c r="K124" s="44"/>
    </row>
    <row r="125" spans="1:11" s="10" customFormat="1">
      <c r="A125" s="11"/>
      <c r="K125" s="44"/>
    </row>
    <row r="126" spans="1:11" s="10" customFormat="1">
      <c r="A126" s="11"/>
      <c r="K126" s="44"/>
    </row>
    <row r="127" spans="1:11" s="10" customFormat="1">
      <c r="A127" s="11"/>
      <c r="K127" s="44"/>
    </row>
    <row r="128" spans="1:11" s="10" customFormat="1">
      <c r="A128" s="11"/>
      <c r="K128" s="44"/>
    </row>
    <row r="129" spans="1:11" s="10" customFormat="1">
      <c r="A129" s="11"/>
      <c r="K129" s="44"/>
    </row>
    <row r="130" spans="1:11" s="10" customFormat="1">
      <c r="A130" s="11"/>
      <c r="K130" s="44"/>
    </row>
    <row r="131" spans="1:11" s="10" customFormat="1">
      <c r="A131" s="11"/>
      <c r="K131" s="44"/>
    </row>
    <row r="132" spans="1:11" s="10" customFormat="1">
      <c r="A132" s="11"/>
      <c r="K132" s="44"/>
    </row>
    <row r="133" spans="1:11" s="10" customFormat="1">
      <c r="A133" s="11"/>
      <c r="K133" s="44"/>
    </row>
    <row r="134" spans="1:11" s="10" customFormat="1">
      <c r="A134" s="11"/>
      <c r="K134" s="44"/>
    </row>
    <row r="135" spans="1:11" s="10" customFormat="1">
      <c r="A135" s="11"/>
      <c r="K135" s="44"/>
    </row>
    <row r="136" spans="1:11" s="10" customFormat="1">
      <c r="A136" s="11"/>
      <c r="K136" s="44"/>
    </row>
    <row r="137" spans="1:11" s="10" customFormat="1">
      <c r="A137" s="11"/>
      <c r="K137" s="44"/>
    </row>
    <row r="138" spans="1:11" s="10" customFormat="1">
      <c r="A138" s="11"/>
      <c r="K138" s="44"/>
    </row>
    <row r="139" spans="1:11" s="10" customFormat="1">
      <c r="A139" s="11"/>
      <c r="K139" s="44"/>
    </row>
    <row r="140" spans="1:11" s="10" customFormat="1">
      <c r="A140" s="11"/>
      <c r="K140" s="44"/>
    </row>
    <row r="141" spans="1:11" s="10" customFormat="1">
      <c r="A141" s="11"/>
      <c r="K141" s="44"/>
    </row>
    <row r="142" spans="1:11" s="10" customFormat="1">
      <c r="A142" s="11"/>
      <c r="K142" s="44"/>
    </row>
    <row r="143" spans="1:11" s="10" customFormat="1">
      <c r="A143" s="11"/>
      <c r="K143" s="44"/>
    </row>
    <row r="144" spans="1:11" s="10" customFormat="1">
      <c r="A144" s="11"/>
      <c r="K144" s="44"/>
    </row>
    <row r="145" spans="1:11" s="10" customFormat="1">
      <c r="A145" s="11"/>
      <c r="K145" s="44"/>
    </row>
    <row r="146" spans="1:11" s="10" customFormat="1">
      <c r="A146" s="11"/>
      <c r="K146" s="44"/>
    </row>
    <row r="147" spans="1:11" s="10" customFormat="1">
      <c r="A147" s="11"/>
      <c r="K147" s="44"/>
    </row>
    <row r="148" spans="1:11" s="10" customFormat="1">
      <c r="A148" s="11"/>
      <c r="K148" s="44"/>
    </row>
    <row r="149" spans="1:11" s="10" customFormat="1">
      <c r="A149" s="11"/>
      <c r="K149" s="44"/>
    </row>
    <row r="150" spans="1:11" s="10" customFormat="1">
      <c r="A150" s="11"/>
      <c r="K150" s="44"/>
    </row>
    <row r="151" spans="1:11" s="10" customFormat="1">
      <c r="A151" s="11"/>
      <c r="K151" s="44"/>
    </row>
    <row r="152" spans="1:11" s="10" customFormat="1">
      <c r="A152" s="11"/>
      <c r="K152" s="44"/>
    </row>
    <row r="153" spans="1:11" s="10" customFormat="1">
      <c r="A153" s="11"/>
      <c r="K153" s="44"/>
    </row>
    <row r="154" spans="1:11" s="10" customFormat="1">
      <c r="A154" s="11"/>
      <c r="K154" s="44"/>
    </row>
    <row r="155" spans="1:11" s="10" customFormat="1">
      <c r="A155" s="11"/>
      <c r="K155" s="44"/>
    </row>
    <row r="156" spans="1:11" s="10" customFormat="1">
      <c r="A156" s="11"/>
      <c r="K156" s="44"/>
    </row>
    <row r="157" spans="1:11" s="10" customFormat="1">
      <c r="A157" s="11"/>
      <c r="K157" s="44"/>
    </row>
    <row r="158" spans="1:11" s="10" customFormat="1">
      <c r="A158" s="11"/>
      <c r="K158" s="44"/>
    </row>
    <row r="159" spans="1:11" s="10" customFormat="1">
      <c r="A159" s="11"/>
      <c r="K159" s="44"/>
    </row>
    <row r="160" spans="1:11" s="10" customFormat="1">
      <c r="A160" s="11"/>
      <c r="K160" s="44"/>
    </row>
    <row r="161" spans="1:11" s="10" customFormat="1">
      <c r="A161" s="11"/>
      <c r="K161" s="44"/>
    </row>
    <row r="162" spans="1:11" s="10" customFormat="1" ht="14.1" customHeight="1">
      <c r="A162" s="11"/>
      <c r="K162" s="44"/>
    </row>
    <row r="163" spans="1:11" s="10" customFormat="1">
      <c r="A163" s="11"/>
      <c r="K163" s="44"/>
    </row>
    <row r="164" spans="1:11" s="10" customFormat="1">
      <c r="A164" s="11"/>
      <c r="K164" s="44"/>
    </row>
    <row r="165" spans="1:11" s="10" customFormat="1">
      <c r="A165" s="11"/>
      <c r="K165" s="44"/>
    </row>
    <row r="166" spans="1:11" s="10" customFormat="1">
      <c r="A166" s="11"/>
      <c r="K166" s="44"/>
    </row>
    <row r="167" spans="1:11" s="10" customFormat="1">
      <c r="A167" s="11"/>
      <c r="K167" s="44"/>
    </row>
    <row r="168" spans="1:11" s="10" customFormat="1">
      <c r="A168" s="11"/>
      <c r="K168" s="44"/>
    </row>
    <row r="169" spans="1:11" s="10" customFormat="1">
      <c r="A169" s="11"/>
      <c r="K169" s="44"/>
    </row>
    <row r="170" spans="1:11" s="10" customFormat="1">
      <c r="A170" s="11"/>
      <c r="K170" s="44"/>
    </row>
    <row r="171" spans="1:11" s="10" customFormat="1">
      <c r="A171" s="11"/>
      <c r="K171" s="44"/>
    </row>
    <row r="172" spans="1:11" s="10" customFormat="1">
      <c r="A172" s="11"/>
      <c r="K172" s="44"/>
    </row>
    <row r="173" spans="1:11" s="10" customFormat="1">
      <c r="A173" s="11"/>
      <c r="K173" s="44"/>
    </row>
    <row r="174" spans="1:11" s="10" customFormat="1">
      <c r="A174" s="11"/>
      <c r="K174" s="44"/>
    </row>
    <row r="175" spans="1:11" s="10" customFormat="1">
      <c r="A175" s="11"/>
      <c r="K175" s="44"/>
    </row>
    <row r="176" spans="1:11" s="10" customFormat="1">
      <c r="A176" s="11"/>
      <c r="K176" s="44"/>
    </row>
    <row r="177" spans="1:11" s="10" customFormat="1">
      <c r="A177" s="11"/>
      <c r="K177" s="44"/>
    </row>
    <row r="178" spans="1:11" s="10" customFormat="1">
      <c r="A178" s="11"/>
      <c r="K178" s="44"/>
    </row>
    <row r="179" spans="1:11" s="10" customFormat="1">
      <c r="A179" s="11"/>
      <c r="K179" s="44"/>
    </row>
    <row r="180" spans="1:11" s="10" customFormat="1">
      <c r="A180" s="11"/>
      <c r="K180" s="44"/>
    </row>
    <row r="181" spans="1:11" s="10" customFormat="1">
      <c r="A181" s="11"/>
      <c r="K181" s="44"/>
    </row>
    <row r="182" spans="1:11" s="10" customFormat="1">
      <c r="A182" s="11"/>
      <c r="K182" s="44"/>
    </row>
    <row r="183" spans="1:11" s="10" customFormat="1">
      <c r="A183" s="11"/>
      <c r="K183" s="44"/>
    </row>
    <row r="184" spans="1:11" s="10" customFormat="1">
      <c r="A184" s="11"/>
      <c r="K184" s="44"/>
    </row>
    <row r="185" spans="1:11" s="10" customFormat="1">
      <c r="A185" s="11"/>
      <c r="K185" s="44"/>
    </row>
    <row r="186" spans="1:11" s="10" customFormat="1">
      <c r="A186" s="11"/>
      <c r="K186" s="44"/>
    </row>
    <row r="187" spans="1:11" s="10" customFormat="1">
      <c r="A187" s="11"/>
      <c r="K187" s="44"/>
    </row>
    <row r="188" spans="1:11" s="10" customFormat="1">
      <c r="A188" s="11"/>
      <c r="K188" s="44"/>
    </row>
    <row r="189" spans="1:11" s="10" customFormat="1">
      <c r="A189" s="11"/>
      <c r="K189" s="44"/>
    </row>
    <row r="190" spans="1:11" s="10" customFormat="1">
      <c r="A190" s="11"/>
      <c r="K190" s="44"/>
    </row>
    <row r="191" spans="1:11" s="10" customFormat="1">
      <c r="A191" s="11"/>
      <c r="K191" s="44"/>
    </row>
    <row r="192" spans="1:11" s="10" customFormat="1">
      <c r="A192" s="11"/>
      <c r="K192" s="44"/>
    </row>
    <row r="193" spans="1:11" s="10" customFormat="1">
      <c r="A193" s="11"/>
      <c r="K193" s="44"/>
    </row>
    <row r="194" spans="1:11" s="10" customFormat="1">
      <c r="A194" s="11"/>
      <c r="K194" s="44"/>
    </row>
    <row r="195" spans="1:11" s="10" customFormat="1">
      <c r="A195" s="11"/>
      <c r="K195" s="44"/>
    </row>
    <row r="196" spans="1:11" s="10" customFormat="1">
      <c r="A196" s="11"/>
      <c r="K196" s="44"/>
    </row>
    <row r="197" spans="1:11" s="10" customFormat="1">
      <c r="A197" s="11"/>
      <c r="K197" s="44"/>
    </row>
    <row r="198" spans="1:11" s="10" customFormat="1">
      <c r="A198" s="11"/>
      <c r="K198" s="44"/>
    </row>
    <row r="199" spans="1:11" s="10" customFormat="1">
      <c r="A199" s="11"/>
      <c r="K199" s="44"/>
    </row>
    <row r="200" spans="1:11" s="10" customFormat="1">
      <c r="A200" s="11"/>
      <c r="K200" s="44"/>
    </row>
    <row r="201" spans="1:11" s="10" customFormat="1">
      <c r="A201" s="11"/>
      <c r="K201" s="44"/>
    </row>
    <row r="202" spans="1:11" s="10" customFormat="1">
      <c r="A202" s="11"/>
      <c r="K202" s="44"/>
    </row>
    <row r="203" spans="1:11" s="10" customFormat="1">
      <c r="A203" s="11"/>
      <c r="K203" s="44"/>
    </row>
    <row r="204" spans="1:11" s="10" customFormat="1">
      <c r="A204" s="11"/>
      <c r="K204" s="44"/>
    </row>
    <row r="205" spans="1:11" s="10" customFormat="1">
      <c r="A205" s="11"/>
      <c r="K205" s="44"/>
    </row>
    <row r="206" spans="1:11" s="10" customFormat="1">
      <c r="A206" s="11"/>
      <c r="K206" s="44"/>
    </row>
    <row r="207" spans="1:11" s="10" customFormat="1">
      <c r="A207" s="11"/>
      <c r="K207" s="44"/>
    </row>
    <row r="208" spans="1:11" s="10" customFormat="1">
      <c r="A208" s="11"/>
      <c r="K208" s="44"/>
    </row>
    <row r="209" spans="1:11" s="10" customFormat="1">
      <c r="A209" s="11"/>
      <c r="K209" s="44"/>
    </row>
    <row r="210" spans="1:11" s="10" customFormat="1">
      <c r="A210" s="11"/>
      <c r="K210" s="44"/>
    </row>
    <row r="211" spans="1:11" s="10" customFormat="1">
      <c r="A211" s="11"/>
      <c r="K211" s="44"/>
    </row>
    <row r="212" spans="1:11" s="10" customFormat="1">
      <c r="A212" s="11"/>
      <c r="K212" s="44"/>
    </row>
    <row r="213" spans="1:11" s="10" customFormat="1">
      <c r="A213" s="11"/>
      <c r="K213" s="44"/>
    </row>
    <row r="214" spans="1:11" s="10" customFormat="1">
      <c r="A214" s="11"/>
      <c r="K214" s="44"/>
    </row>
    <row r="215" spans="1:11" s="10" customFormat="1">
      <c r="A215" s="11"/>
      <c r="K215" s="44"/>
    </row>
    <row r="216" spans="1:11" s="10" customFormat="1">
      <c r="A216" s="11"/>
      <c r="K216" s="44"/>
    </row>
    <row r="217" spans="1:11" s="10" customFormat="1">
      <c r="A217" s="11"/>
      <c r="K217" s="44"/>
    </row>
    <row r="218" spans="1:11" s="10" customFormat="1">
      <c r="A218" s="11"/>
      <c r="K218" s="44"/>
    </row>
    <row r="219" spans="1:11" s="10" customFormat="1">
      <c r="A219" s="11"/>
      <c r="K219" s="44"/>
    </row>
    <row r="220" spans="1:11" s="10" customFormat="1">
      <c r="A220" s="11"/>
      <c r="K220" s="44"/>
    </row>
    <row r="221" spans="1:11" s="10" customFormat="1">
      <c r="A221" s="11"/>
      <c r="K221" s="44"/>
    </row>
    <row r="222" spans="1:11" s="10" customFormat="1">
      <c r="A222" s="11"/>
      <c r="K222" s="44"/>
    </row>
    <row r="223" spans="1:11" s="10" customFormat="1">
      <c r="A223" s="11"/>
      <c r="K223" s="44"/>
    </row>
    <row r="224" spans="1:11" s="10" customFormat="1">
      <c r="A224" s="11"/>
      <c r="K224" s="44"/>
    </row>
    <row r="225" spans="1:11" s="10" customFormat="1">
      <c r="A225" s="11"/>
      <c r="K225" s="44"/>
    </row>
    <row r="226" spans="1:11" s="10" customFormat="1">
      <c r="A226" s="11"/>
      <c r="K226" s="44"/>
    </row>
    <row r="227" spans="1:11" s="10" customFormat="1">
      <c r="A227" s="11"/>
      <c r="K227" s="44"/>
    </row>
    <row r="228" spans="1:11" s="10" customFormat="1">
      <c r="A228" s="11"/>
      <c r="K228" s="44"/>
    </row>
    <row r="229" spans="1:11" s="10" customFormat="1">
      <c r="A229" s="11"/>
      <c r="K229" s="44"/>
    </row>
    <row r="230" spans="1:11" s="10" customFormat="1">
      <c r="A230" s="11"/>
      <c r="K230" s="44"/>
    </row>
    <row r="231" spans="1:11" s="10" customFormat="1">
      <c r="A231" s="11"/>
      <c r="K231" s="44"/>
    </row>
    <row r="232" spans="1:11" s="10" customFormat="1">
      <c r="A232" s="11"/>
      <c r="K232" s="44"/>
    </row>
    <row r="233" spans="1:11" s="10" customFormat="1">
      <c r="A233" s="11"/>
      <c r="K233" s="44"/>
    </row>
    <row r="234" spans="1:11" s="10" customFormat="1">
      <c r="A234" s="11"/>
      <c r="K234" s="44"/>
    </row>
    <row r="235" spans="1:11" s="10" customFormat="1">
      <c r="A235" s="11"/>
      <c r="K235" s="44"/>
    </row>
    <row r="236" spans="1:11" s="10" customFormat="1">
      <c r="A236" s="11"/>
      <c r="K236" s="44"/>
    </row>
    <row r="237" spans="1:11" s="10" customFormat="1">
      <c r="A237" s="11"/>
      <c r="K237" s="44"/>
    </row>
    <row r="238" spans="1:11" s="10" customFormat="1">
      <c r="A238" s="11"/>
      <c r="K238" s="44"/>
    </row>
    <row r="239" spans="1:11" s="10" customFormat="1">
      <c r="A239" s="11"/>
      <c r="K239" s="44"/>
    </row>
    <row r="240" spans="1:11" s="10" customFormat="1">
      <c r="A240" s="11"/>
      <c r="K240" s="44"/>
    </row>
    <row r="241" spans="1:11" s="10" customFormat="1">
      <c r="A241" s="11"/>
      <c r="K241" s="44"/>
    </row>
    <row r="242" spans="1:11" s="10" customFormat="1">
      <c r="A242" s="11"/>
      <c r="K242" s="44"/>
    </row>
    <row r="243" spans="1:11" s="10" customFormat="1">
      <c r="A243" s="11"/>
      <c r="K243" s="44"/>
    </row>
    <row r="244" spans="1:11" s="10" customFormat="1">
      <c r="A244" s="11"/>
      <c r="K244" s="44"/>
    </row>
    <row r="245" spans="1:11" s="10" customFormat="1">
      <c r="A245" s="11"/>
      <c r="K245" s="44"/>
    </row>
    <row r="246" spans="1:11" s="10" customFormat="1">
      <c r="A246" s="11"/>
      <c r="K246" s="44"/>
    </row>
    <row r="247" spans="1:11" s="10" customFormat="1">
      <c r="A247" s="11"/>
      <c r="K247" s="44"/>
    </row>
    <row r="248" spans="1:11" s="10" customFormat="1">
      <c r="A248" s="11"/>
      <c r="K248" s="44"/>
    </row>
    <row r="249" spans="1:11" s="10" customFormat="1">
      <c r="A249" s="11"/>
      <c r="K249" s="44"/>
    </row>
    <row r="250" spans="1:11" s="10" customFormat="1">
      <c r="A250" s="11"/>
      <c r="K250" s="44"/>
    </row>
    <row r="251" spans="1:11" s="10" customFormat="1">
      <c r="A251" s="11"/>
      <c r="K251" s="44"/>
    </row>
    <row r="252" spans="1:11" s="10" customFormat="1">
      <c r="A252" s="11"/>
      <c r="K252" s="44"/>
    </row>
    <row r="253" spans="1:11" s="10" customFormat="1">
      <c r="A253" s="11"/>
      <c r="K253" s="44"/>
    </row>
    <row r="254" spans="1:11" s="10" customFormat="1">
      <c r="A254" s="11"/>
      <c r="K254" s="44"/>
    </row>
    <row r="255" spans="1:11" s="10" customFormat="1">
      <c r="A255" s="11"/>
      <c r="K255" s="44"/>
    </row>
    <row r="256" spans="1:11" s="10" customFormat="1">
      <c r="A256" s="11"/>
      <c r="K256" s="44"/>
    </row>
    <row r="257" spans="1:11" s="10" customFormat="1">
      <c r="A257" s="11"/>
      <c r="K257" s="44"/>
    </row>
    <row r="258" spans="1:11" s="10" customFormat="1">
      <c r="A258" s="11"/>
      <c r="K258" s="44"/>
    </row>
    <row r="259" spans="1:11" s="10" customFormat="1">
      <c r="A259" s="11"/>
      <c r="K259" s="44"/>
    </row>
    <row r="260" spans="1:11" s="10" customFormat="1">
      <c r="A260" s="11"/>
      <c r="K260" s="44"/>
    </row>
    <row r="261" spans="1:11" s="10" customFormat="1">
      <c r="A261" s="11"/>
      <c r="K261" s="44"/>
    </row>
    <row r="262" spans="1:11" s="10" customFormat="1">
      <c r="A262" s="11"/>
      <c r="K262" s="44"/>
    </row>
    <row r="263" spans="1:11" s="10" customFormat="1">
      <c r="A263" s="11"/>
      <c r="K263" s="44"/>
    </row>
    <row r="264" spans="1:11" s="10" customFormat="1">
      <c r="A264" s="11"/>
      <c r="K264" s="44"/>
    </row>
    <row r="265" spans="1:11" s="10" customFormat="1">
      <c r="A265" s="11"/>
      <c r="K265" s="44"/>
    </row>
    <row r="266" spans="1:11" s="10" customFormat="1">
      <c r="A266" s="11"/>
      <c r="K266" s="44"/>
    </row>
    <row r="267" spans="1:11" s="10" customFormat="1">
      <c r="A267" s="11"/>
      <c r="K267" s="44"/>
    </row>
    <row r="268" spans="1:11" s="10" customFormat="1">
      <c r="A268" s="11"/>
      <c r="K268" s="44"/>
    </row>
    <row r="269" spans="1:11" s="10" customFormat="1">
      <c r="A269" s="11"/>
      <c r="K269" s="44"/>
    </row>
    <row r="270" spans="1:11" s="10" customFormat="1">
      <c r="A270" s="11"/>
      <c r="K270" s="44"/>
    </row>
    <row r="271" spans="1:11" s="10" customFormat="1">
      <c r="A271" s="11"/>
      <c r="K271" s="44"/>
    </row>
    <row r="272" spans="1:11" s="10" customFormat="1">
      <c r="A272" s="11"/>
      <c r="K272" s="44"/>
    </row>
    <row r="273" spans="1:11" s="10" customFormat="1">
      <c r="A273" s="11"/>
      <c r="K273" s="44"/>
    </row>
    <row r="274" spans="1:11" s="10" customFormat="1">
      <c r="A274" s="11"/>
      <c r="K274" s="44"/>
    </row>
    <row r="275" spans="1:11" s="10" customFormat="1">
      <c r="A275" s="11"/>
      <c r="K275" s="44"/>
    </row>
    <row r="276" spans="1:11" s="10" customFormat="1">
      <c r="A276" s="11"/>
      <c r="K276" s="44"/>
    </row>
    <row r="277" spans="1:11" s="10" customFormat="1">
      <c r="A277" s="11"/>
      <c r="K277" s="44"/>
    </row>
    <row r="278" spans="1:11" s="10" customFormat="1">
      <c r="A278" s="11"/>
      <c r="K278" s="44"/>
    </row>
    <row r="279" spans="1:11" s="10" customFormat="1">
      <c r="A279" s="11"/>
      <c r="K279" s="44"/>
    </row>
    <row r="280" spans="1:11" s="10" customFormat="1">
      <c r="A280" s="11"/>
      <c r="K280" s="44"/>
    </row>
    <row r="281" spans="1:11" s="10" customFormat="1">
      <c r="A281" s="11"/>
      <c r="K281" s="44"/>
    </row>
    <row r="282" spans="1:11" s="10" customFormat="1">
      <c r="A282" s="11"/>
      <c r="K282" s="44"/>
    </row>
    <row r="283" spans="1:11" s="10" customFormat="1">
      <c r="A283" s="11"/>
      <c r="K283" s="44"/>
    </row>
    <row r="284" spans="1:11" s="10" customFormat="1">
      <c r="A284" s="11"/>
      <c r="K284" s="44"/>
    </row>
    <row r="285" spans="1:11" s="10" customFormat="1">
      <c r="A285" s="11"/>
      <c r="K285" s="44"/>
    </row>
    <row r="286" spans="1:11" s="10" customFormat="1">
      <c r="A286" s="11"/>
      <c r="K286" s="44"/>
    </row>
    <row r="287" spans="1:11" s="10" customFormat="1">
      <c r="A287" s="11"/>
      <c r="K287" s="44"/>
    </row>
    <row r="288" spans="1:11" s="10" customFormat="1">
      <c r="A288" s="11"/>
      <c r="K288" s="44"/>
    </row>
    <row r="289" spans="1:11" s="10" customFormat="1">
      <c r="A289" s="11"/>
      <c r="K289" s="44"/>
    </row>
    <row r="290" spans="1:11" s="10" customFormat="1">
      <c r="A290" s="11"/>
      <c r="K290" s="44"/>
    </row>
    <row r="291" spans="1:11" s="10" customFormat="1">
      <c r="A291" s="11"/>
      <c r="K291" s="44"/>
    </row>
    <row r="292" spans="1:11" s="10" customFormat="1">
      <c r="A292" s="11"/>
      <c r="K292" s="44"/>
    </row>
    <row r="293" spans="1:11" s="10" customFormat="1">
      <c r="A293" s="11"/>
      <c r="K293" s="44"/>
    </row>
    <row r="294" spans="1:11" s="10" customFormat="1">
      <c r="A294" s="11"/>
      <c r="K294" s="44"/>
    </row>
    <row r="295" spans="1:11" s="10" customFormat="1">
      <c r="A295" s="11"/>
      <c r="K295" s="44"/>
    </row>
    <row r="296" spans="1:11" s="10" customFormat="1">
      <c r="A296" s="11"/>
      <c r="K296" s="44"/>
    </row>
    <row r="297" spans="1:11" s="10" customFormat="1">
      <c r="A297" s="11"/>
      <c r="K297" s="44"/>
    </row>
    <row r="298" spans="1:11" s="10" customFormat="1">
      <c r="A298" s="11"/>
      <c r="K298" s="44"/>
    </row>
    <row r="299" spans="1:11" s="10" customFormat="1">
      <c r="A299" s="11"/>
      <c r="K299" s="44"/>
    </row>
    <row r="300" spans="1:11" s="10" customFormat="1">
      <c r="A300" s="11"/>
      <c r="K300" s="44"/>
    </row>
    <row r="301" spans="1:11" s="10" customFormat="1">
      <c r="A301" s="11"/>
      <c r="K301" s="44"/>
    </row>
    <row r="302" spans="1:11" s="10" customFormat="1">
      <c r="A302" s="11"/>
      <c r="K302" s="44"/>
    </row>
    <row r="303" spans="1:11" s="10" customFormat="1">
      <c r="A303" s="11"/>
      <c r="K303" s="44"/>
    </row>
    <row r="304" spans="1:11" s="10" customFormat="1">
      <c r="A304" s="11"/>
      <c r="K304" s="44"/>
    </row>
    <row r="305" spans="1:11" s="10" customFormat="1">
      <c r="A305" s="11"/>
      <c r="K305" s="44"/>
    </row>
    <row r="306" spans="1:11" s="10" customFormat="1">
      <c r="A306" s="11"/>
      <c r="K306" s="44"/>
    </row>
    <row r="307" spans="1:11" s="10" customFormat="1">
      <c r="A307" s="11"/>
      <c r="K307" s="44"/>
    </row>
    <row r="308" spans="1:11" s="10" customFormat="1">
      <c r="A308" s="11"/>
      <c r="K308" s="44"/>
    </row>
    <row r="309" spans="1:11" s="10" customFormat="1">
      <c r="A309" s="11"/>
      <c r="K309" s="44"/>
    </row>
    <row r="310" spans="1:11" s="10" customFormat="1">
      <c r="A310" s="11"/>
      <c r="K310" s="44"/>
    </row>
    <row r="311" spans="1:11" s="10" customFormat="1">
      <c r="A311" s="11"/>
      <c r="K311" s="44"/>
    </row>
    <row r="312" spans="1:11" s="10" customFormat="1">
      <c r="A312" s="11"/>
      <c r="K312" s="44"/>
    </row>
    <row r="313" spans="1:11" s="10" customFormat="1">
      <c r="A313" s="11"/>
      <c r="K313" s="44"/>
    </row>
    <row r="314" spans="1:11" s="10" customFormat="1">
      <c r="A314" s="11"/>
      <c r="K314" s="44"/>
    </row>
    <row r="315" spans="1:11" s="10" customFormat="1">
      <c r="A315" s="11"/>
      <c r="K315" s="44"/>
    </row>
    <row r="316" spans="1:11" s="10" customFormat="1">
      <c r="A316" s="11"/>
      <c r="K316" s="44"/>
    </row>
    <row r="317" spans="1:11" s="10" customFormat="1">
      <c r="A317" s="11"/>
      <c r="K317" s="44"/>
    </row>
    <row r="318" spans="1:11" s="10" customFormat="1">
      <c r="A318" s="11"/>
      <c r="K318" s="44"/>
    </row>
    <row r="319" spans="1:11" s="10" customFormat="1">
      <c r="A319" s="11"/>
      <c r="K319" s="44"/>
    </row>
    <row r="320" spans="1:11" s="10" customFormat="1">
      <c r="A320" s="11"/>
      <c r="K320" s="44"/>
    </row>
    <row r="321" spans="1:11" s="10" customFormat="1">
      <c r="A321" s="11"/>
      <c r="K321" s="44"/>
    </row>
    <row r="322" spans="1:11" s="10" customFormat="1">
      <c r="A322" s="11"/>
      <c r="K322" s="44"/>
    </row>
    <row r="323" spans="1:11" s="10" customFormat="1">
      <c r="A323" s="11"/>
      <c r="K323" s="44"/>
    </row>
    <row r="324" spans="1:11" s="10" customFormat="1">
      <c r="A324" s="11"/>
      <c r="K324" s="44"/>
    </row>
    <row r="325" spans="1:11" s="10" customFormat="1">
      <c r="A325" s="11"/>
      <c r="K325" s="44"/>
    </row>
    <row r="326" spans="1:11" s="10" customFormat="1">
      <c r="A326" s="11"/>
      <c r="K326" s="44"/>
    </row>
    <row r="327" spans="1:11" s="10" customFormat="1">
      <c r="A327" s="11"/>
      <c r="K327" s="44"/>
    </row>
    <row r="328" spans="1:11" s="10" customFormat="1">
      <c r="A328" s="11"/>
      <c r="K328" s="44"/>
    </row>
    <row r="329" spans="1:11" s="10" customFormat="1">
      <c r="A329" s="11"/>
      <c r="K329" s="44"/>
    </row>
    <row r="330" spans="1:11" s="10" customFormat="1">
      <c r="A330" s="11"/>
      <c r="K330" s="44"/>
    </row>
    <row r="331" spans="1:11" s="10" customFormat="1">
      <c r="A331" s="11"/>
      <c r="K331" s="44"/>
    </row>
    <row r="332" spans="1:11" s="10" customFormat="1">
      <c r="A332" s="11"/>
      <c r="K332" s="44"/>
    </row>
    <row r="333" spans="1:11" s="10" customFormat="1">
      <c r="A333" s="11"/>
      <c r="K333" s="44"/>
    </row>
    <row r="334" spans="1:11" s="10" customFormat="1">
      <c r="A334" s="11"/>
      <c r="K334" s="44"/>
    </row>
    <row r="335" spans="1:11" s="10" customFormat="1">
      <c r="A335" s="11"/>
      <c r="K335" s="44"/>
    </row>
    <row r="336" spans="1:11" s="10" customFormat="1">
      <c r="A336" s="11"/>
      <c r="K336" s="44"/>
    </row>
    <row r="337" spans="1:11" s="10" customFormat="1">
      <c r="A337" s="11"/>
      <c r="K337" s="44"/>
    </row>
    <row r="338" spans="1:11" s="10" customFormat="1">
      <c r="A338" s="11"/>
      <c r="K338" s="44"/>
    </row>
    <row r="339" spans="1:11" s="10" customFormat="1">
      <c r="A339" s="11"/>
      <c r="K339" s="44"/>
    </row>
    <row r="340" spans="1:11" s="10" customFormat="1">
      <c r="A340" s="11"/>
      <c r="K340" s="44"/>
    </row>
    <row r="341" spans="1:11" s="10" customFormat="1">
      <c r="A341" s="11"/>
      <c r="K341" s="44"/>
    </row>
    <row r="342" spans="1:11" s="10" customFormat="1">
      <c r="A342" s="11"/>
      <c r="K342" s="44"/>
    </row>
    <row r="343" spans="1:11" s="10" customFormat="1">
      <c r="A343" s="11"/>
      <c r="K343" s="44"/>
    </row>
    <row r="344" spans="1:11" s="10" customFormat="1">
      <c r="A344" s="11"/>
      <c r="K344" s="44"/>
    </row>
    <row r="345" spans="1:11" s="10" customFormat="1">
      <c r="A345" s="11"/>
      <c r="K345" s="44"/>
    </row>
    <row r="346" spans="1:11" s="10" customFormat="1">
      <c r="A346" s="11"/>
      <c r="K346" s="44"/>
    </row>
    <row r="347" spans="1:11" s="10" customFormat="1">
      <c r="A347" s="11"/>
      <c r="K347" s="44"/>
    </row>
    <row r="348" spans="1:11" s="10" customFormat="1">
      <c r="A348" s="11"/>
      <c r="K348" s="44"/>
    </row>
    <row r="349" spans="1:11" s="10" customFormat="1">
      <c r="A349" s="11"/>
      <c r="K349" s="44"/>
    </row>
    <row r="350" spans="1:11" s="10" customFormat="1">
      <c r="A350" s="11"/>
      <c r="K350" s="44"/>
    </row>
    <row r="351" spans="1:11" s="10" customFormat="1">
      <c r="A351" s="11"/>
      <c r="K351" s="44"/>
    </row>
    <row r="352" spans="1:11" s="10" customFormat="1">
      <c r="A352" s="11"/>
      <c r="K352" s="44"/>
    </row>
    <row r="353" spans="1:11" s="10" customFormat="1">
      <c r="A353" s="11"/>
      <c r="K353" s="44"/>
    </row>
    <row r="354" spans="1:11" s="10" customFormat="1">
      <c r="A354" s="11"/>
      <c r="K354" s="44"/>
    </row>
    <row r="355" spans="1:11" s="10" customFormat="1">
      <c r="A355" s="11"/>
      <c r="K355" s="44"/>
    </row>
    <row r="356" spans="1:11" s="10" customFormat="1">
      <c r="A356" s="11"/>
      <c r="K356" s="44"/>
    </row>
    <row r="357" spans="1:11" s="10" customFormat="1">
      <c r="A357" s="11"/>
      <c r="K357" s="44"/>
    </row>
    <row r="358" spans="1:11" s="10" customFormat="1">
      <c r="A358" s="11"/>
      <c r="K358" s="44"/>
    </row>
    <row r="359" spans="1:11" s="10" customFormat="1">
      <c r="A359" s="11"/>
      <c r="K359" s="44"/>
    </row>
    <row r="360" spans="1:11" s="10" customFormat="1">
      <c r="A360" s="11"/>
      <c r="K360" s="44"/>
    </row>
    <row r="361" spans="1:11" s="10" customFormat="1">
      <c r="A361" s="11"/>
      <c r="K361" s="44"/>
    </row>
    <row r="362" spans="1:11" s="10" customFormat="1">
      <c r="A362" s="11"/>
      <c r="K362" s="44"/>
    </row>
    <row r="363" spans="1:11" s="10" customFormat="1">
      <c r="A363" s="11"/>
      <c r="K363" s="44"/>
    </row>
    <row r="364" spans="1:11" s="10" customFormat="1">
      <c r="A364" s="11"/>
      <c r="K364" s="44"/>
    </row>
    <row r="365" spans="1:11" s="10" customFormat="1">
      <c r="A365" s="11"/>
      <c r="K365" s="44"/>
    </row>
    <row r="366" spans="1:11" s="10" customFormat="1">
      <c r="A366" s="11"/>
      <c r="K366" s="44"/>
    </row>
    <row r="367" spans="1:11" s="10" customFormat="1">
      <c r="A367" s="11"/>
      <c r="K367" s="44"/>
    </row>
    <row r="368" spans="1:11" s="10" customFormat="1">
      <c r="A368" s="11"/>
      <c r="K368" s="44"/>
    </row>
    <row r="369" spans="1:11" s="10" customFormat="1">
      <c r="A369" s="11"/>
      <c r="K369" s="44"/>
    </row>
    <row r="370" spans="1:11" s="10" customFormat="1">
      <c r="A370" s="11"/>
      <c r="K370" s="44"/>
    </row>
    <row r="371" spans="1:11" s="10" customFormat="1">
      <c r="A371" s="11"/>
      <c r="K371" s="44"/>
    </row>
    <row r="372" spans="1:11" s="10" customFormat="1">
      <c r="A372" s="11"/>
      <c r="K372" s="44"/>
    </row>
    <row r="373" spans="1:11" s="10" customFormat="1">
      <c r="A373" s="11"/>
      <c r="K373" s="44"/>
    </row>
    <row r="374" spans="1:11" s="10" customFormat="1">
      <c r="A374" s="11"/>
      <c r="K374" s="44"/>
    </row>
    <row r="375" spans="1:11" s="10" customFormat="1">
      <c r="A375" s="11"/>
      <c r="K375" s="44"/>
    </row>
    <row r="376" spans="1:11" s="10" customFormat="1">
      <c r="A376" s="11"/>
      <c r="K376" s="44"/>
    </row>
    <row r="377" spans="1:11" s="10" customFormat="1">
      <c r="A377" s="11"/>
      <c r="K377" s="44"/>
    </row>
    <row r="378" spans="1:11" s="10" customFormat="1">
      <c r="A378" s="11"/>
      <c r="K378" s="44"/>
    </row>
    <row r="379" spans="1:11" s="10" customFormat="1">
      <c r="A379" s="11"/>
      <c r="K379" s="44"/>
    </row>
    <row r="380" spans="1:11" s="10" customFormat="1">
      <c r="A380" s="11"/>
      <c r="K380" s="44"/>
    </row>
    <row r="381" spans="1:11" s="10" customFormat="1">
      <c r="A381" s="11"/>
      <c r="K381" s="44"/>
    </row>
    <row r="382" spans="1:11" s="10" customFormat="1">
      <c r="A382" s="11"/>
      <c r="K382" s="44"/>
    </row>
    <row r="383" spans="1:11" s="10" customFormat="1">
      <c r="A383" s="11"/>
      <c r="K383" s="44"/>
    </row>
    <row r="384" spans="1:11" s="10" customFormat="1">
      <c r="A384" s="11"/>
      <c r="K384" s="44"/>
    </row>
    <row r="385" spans="1:11" s="10" customFormat="1">
      <c r="A385" s="11"/>
      <c r="K385" s="44"/>
    </row>
    <row r="386" spans="1:11" s="10" customFormat="1">
      <c r="A386" s="11"/>
      <c r="K386" s="44"/>
    </row>
    <row r="387" spans="1:11" s="10" customFormat="1">
      <c r="A387" s="11"/>
      <c r="K387" s="44"/>
    </row>
    <row r="388" spans="1:11" s="10" customFormat="1">
      <c r="A388" s="11"/>
      <c r="K388" s="44"/>
    </row>
    <row r="389" spans="1:11" s="10" customFormat="1">
      <c r="A389" s="11"/>
      <c r="K389" s="44"/>
    </row>
    <row r="390" spans="1:11" s="10" customFormat="1">
      <c r="A390" s="11"/>
      <c r="K390" s="44"/>
    </row>
    <row r="391" spans="1:11" s="10" customFormat="1">
      <c r="A391" s="11"/>
      <c r="K391" s="44"/>
    </row>
    <row r="392" spans="1:11" s="10" customFormat="1">
      <c r="A392" s="11"/>
      <c r="K392" s="44"/>
    </row>
    <row r="393" spans="1:11" s="10" customFormat="1">
      <c r="A393" s="11"/>
      <c r="K393" s="44"/>
    </row>
    <row r="394" spans="1:11" s="10" customFormat="1">
      <c r="A394" s="11"/>
      <c r="K394" s="44"/>
    </row>
    <row r="395" spans="1:11" s="10" customFormat="1">
      <c r="A395" s="11"/>
      <c r="K395" s="44"/>
    </row>
    <row r="396" spans="1:11" s="10" customFormat="1">
      <c r="A396" s="11"/>
      <c r="K396" s="44"/>
    </row>
    <row r="397" spans="1:11" s="10" customFormat="1">
      <c r="A397" s="11"/>
      <c r="K397" s="44"/>
    </row>
    <row r="398" spans="1:11" s="10" customFormat="1">
      <c r="A398" s="11"/>
      <c r="K398" s="44"/>
    </row>
    <row r="399" spans="1:11" s="10" customFormat="1">
      <c r="A399" s="11"/>
      <c r="K399" s="44"/>
    </row>
    <row r="400" spans="1:11" s="10" customFormat="1">
      <c r="A400" s="11"/>
      <c r="K400" s="44"/>
    </row>
    <row r="401" spans="1:11" s="10" customFormat="1">
      <c r="A401" s="11"/>
      <c r="K401" s="44"/>
    </row>
    <row r="402" spans="1:11" s="10" customFormat="1">
      <c r="A402" s="11"/>
      <c r="K402" s="44"/>
    </row>
    <row r="403" spans="1:11" s="10" customFormat="1">
      <c r="A403" s="11"/>
      <c r="K403" s="44"/>
    </row>
    <row r="404" spans="1:11" s="10" customFormat="1">
      <c r="A404" s="11"/>
      <c r="K404" s="44"/>
    </row>
    <row r="405" spans="1:11" s="10" customFormat="1">
      <c r="A405" s="11"/>
      <c r="K405" s="44"/>
    </row>
    <row r="406" spans="1:11" s="10" customFormat="1">
      <c r="A406" s="11"/>
      <c r="K406" s="44"/>
    </row>
    <row r="407" spans="1:11" s="10" customFormat="1">
      <c r="A407" s="11"/>
      <c r="K407" s="44"/>
    </row>
    <row r="408" spans="1:11" s="10" customFormat="1">
      <c r="A408" s="11"/>
      <c r="K408" s="44"/>
    </row>
    <row r="409" spans="1:11" s="10" customFormat="1">
      <c r="A409" s="11"/>
      <c r="K409" s="44"/>
    </row>
    <row r="410" spans="1:11" s="10" customFormat="1">
      <c r="A410" s="11"/>
      <c r="K410" s="44"/>
    </row>
    <row r="411" spans="1:11" s="10" customFormat="1">
      <c r="A411" s="11"/>
      <c r="K411" s="44"/>
    </row>
    <row r="412" spans="1:11" s="10" customFormat="1">
      <c r="A412" s="11"/>
      <c r="K412" s="44"/>
    </row>
    <row r="413" spans="1:11" s="10" customFormat="1">
      <c r="A413" s="11"/>
      <c r="K413" s="44"/>
    </row>
    <row r="414" spans="1:11" s="10" customFormat="1">
      <c r="A414" s="11"/>
      <c r="K414" s="44"/>
    </row>
    <row r="415" spans="1:11" s="10" customFormat="1">
      <c r="A415" s="11"/>
      <c r="K415" s="44"/>
    </row>
    <row r="416" spans="1:11" s="10" customFormat="1">
      <c r="A416" s="11"/>
      <c r="K416" s="44"/>
    </row>
    <row r="417" spans="1:11" s="10" customFormat="1">
      <c r="A417" s="11"/>
      <c r="K417" s="44"/>
    </row>
    <row r="418" spans="1:11" s="10" customFormat="1">
      <c r="A418" s="11"/>
      <c r="K418" s="44"/>
    </row>
    <row r="419" spans="1:11" s="10" customFormat="1">
      <c r="A419" s="11"/>
      <c r="K419" s="44"/>
    </row>
    <row r="420" spans="1:11" s="10" customFormat="1">
      <c r="A420" s="11"/>
      <c r="K420" s="44"/>
    </row>
    <row r="421" spans="1:11" s="10" customFormat="1">
      <c r="A421" s="11"/>
      <c r="K421" s="44"/>
    </row>
    <row r="422" spans="1:11" s="10" customFormat="1">
      <c r="A422" s="11"/>
      <c r="K422" s="44"/>
    </row>
    <row r="423" spans="1:11" s="10" customFormat="1">
      <c r="A423" s="11"/>
      <c r="K423" s="44"/>
    </row>
    <row r="424" spans="1:11" s="10" customFormat="1">
      <c r="A424" s="11"/>
      <c r="K424" s="44"/>
    </row>
    <row r="425" spans="1:11" s="10" customFormat="1">
      <c r="A425" s="11"/>
      <c r="K425" s="44"/>
    </row>
    <row r="426" spans="1:11" s="10" customFormat="1">
      <c r="A426" s="11"/>
      <c r="K426" s="44"/>
    </row>
    <row r="427" spans="1:11" s="10" customFormat="1">
      <c r="A427" s="11"/>
      <c r="K427" s="44"/>
    </row>
    <row r="428" spans="1:11" s="10" customFormat="1">
      <c r="A428" s="11"/>
      <c r="K428" s="44"/>
    </row>
    <row r="429" spans="1:11" s="10" customFormat="1">
      <c r="A429" s="11"/>
      <c r="K429" s="44"/>
    </row>
    <row r="430" spans="1:11" s="10" customFormat="1">
      <c r="A430" s="11"/>
      <c r="K430" s="44"/>
    </row>
    <row r="431" spans="1:11" s="10" customFormat="1">
      <c r="A431" s="11"/>
      <c r="K431" s="44"/>
    </row>
    <row r="432" spans="1:11" s="10" customFormat="1">
      <c r="A432" s="11"/>
      <c r="K432" s="44"/>
    </row>
    <row r="433" spans="1:11" s="10" customFormat="1">
      <c r="A433" s="11"/>
      <c r="K433" s="44"/>
    </row>
    <row r="434" spans="1:11" s="10" customFormat="1">
      <c r="A434" s="11"/>
      <c r="K434" s="44"/>
    </row>
    <row r="435" spans="1:11" s="10" customFormat="1">
      <c r="A435" s="11"/>
      <c r="K435" s="44"/>
    </row>
    <row r="436" spans="1:11" s="10" customFormat="1">
      <c r="A436" s="11"/>
      <c r="K436" s="44"/>
    </row>
    <row r="437" spans="1:11" s="10" customFormat="1">
      <c r="A437" s="11"/>
      <c r="K437" s="44"/>
    </row>
    <row r="438" spans="1:11" s="10" customFormat="1">
      <c r="A438" s="11"/>
      <c r="K438" s="44"/>
    </row>
    <row r="439" spans="1:11" s="10" customFormat="1">
      <c r="A439" s="11"/>
      <c r="K439" s="44"/>
    </row>
    <row r="440" spans="1:11" s="10" customFormat="1">
      <c r="A440" s="11"/>
      <c r="K440" s="44"/>
    </row>
    <row r="441" spans="1:11" s="10" customFormat="1">
      <c r="A441" s="11"/>
      <c r="K441" s="44"/>
    </row>
    <row r="442" spans="1:11" s="10" customFormat="1">
      <c r="A442" s="11"/>
      <c r="K442" s="44"/>
    </row>
    <row r="443" spans="1:11" s="10" customFormat="1">
      <c r="A443" s="11"/>
      <c r="K443" s="44"/>
    </row>
    <row r="444" spans="1:11" s="10" customFormat="1">
      <c r="A444" s="11"/>
      <c r="K444" s="44"/>
    </row>
    <row r="445" spans="1:11" s="10" customFormat="1">
      <c r="A445" s="11"/>
      <c r="K445" s="44"/>
    </row>
    <row r="446" spans="1:11" s="10" customFormat="1">
      <c r="A446" s="11"/>
      <c r="K446" s="44"/>
    </row>
    <row r="447" spans="1:11" s="10" customFormat="1">
      <c r="A447" s="11"/>
      <c r="K447" s="44"/>
    </row>
    <row r="448" spans="1:11" s="10" customFormat="1">
      <c r="A448" s="11"/>
      <c r="K448" s="44"/>
    </row>
    <row r="449" spans="1:11" s="10" customFormat="1">
      <c r="A449" s="11"/>
      <c r="K449" s="44"/>
    </row>
    <row r="450" spans="1:11" s="10" customFormat="1">
      <c r="A450" s="11"/>
      <c r="K450" s="44"/>
    </row>
    <row r="451" spans="1:11" s="10" customFormat="1">
      <c r="A451" s="11"/>
      <c r="K451" s="44"/>
    </row>
    <row r="452" spans="1:11" s="10" customFormat="1">
      <c r="A452" s="11"/>
      <c r="K452" s="44"/>
    </row>
    <row r="453" spans="1:11" s="10" customFormat="1">
      <c r="A453" s="11"/>
      <c r="K453" s="44"/>
    </row>
    <row r="454" spans="1:11" s="10" customFormat="1">
      <c r="A454" s="11"/>
      <c r="K454" s="44"/>
    </row>
    <row r="455" spans="1:11" s="10" customFormat="1">
      <c r="A455" s="11"/>
      <c r="K455" s="44"/>
    </row>
    <row r="456" spans="1:11" s="10" customFormat="1">
      <c r="A456" s="11"/>
      <c r="K456" s="44"/>
    </row>
    <row r="457" spans="1:11" s="10" customFormat="1">
      <c r="A457" s="11"/>
      <c r="K457" s="44"/>
    </row>
    <row r="458" spans="1:11" s="10" customFormat="1">
      <c r="A458" s="11"/>
      <c r="K458" s="44"/>
    </row>
    <row r="459" spans="1:11" s="10" customFormat="1">
      <c r="A459" s="11"/>
      <c r="K459" s="44"/>
    </row>
    <row r="460" spans="1:11" s="10" customFormat="1">
      <c r="A460" s="11"/>
      <c r="K460" s="44"/>
    </row>
    <row r="461" spans="1:11" s="10" customFormat="1">
      <c r="A461" s="11"/>
      <c r="K461" s="44"/>
    </row>
    <row r="462" spans="1:11" s="10" customFormat="1">
      <c r="A462" s="11"/>
      <c r="K462" s="44"/>
    </row>
    <row r="463" spans="1:11" s="10" customFormat="1">
      <c r="A463" s="11"/>
      <c r="K463" s="44"/>
    </row>
    <row r="464" spans="1:11" s="10" customFormat="1">
      <c r="A464" s="11"/>
      <c r="K464" s="44"/>
    </row>
    <row r="465" spans="1:11" s="10" customFormat="1">
      <c r="A465" s="11"/>
      <c r="K465" s="44"/>
    </row>
    <row r="466" spans="1:11" s="10" customFormat="1">
      <c r="A466" s="11"/>
      <c r="K466" s="44"/>
    </row>
    <row r="467" spans="1:11" s="10" customFormat="1">
      <c r="A467" s="11"/>
      <c r="K467" s="44"/>
    </row>
    <row r="468" spans="1:11" s="10" customFormat="1">
      <c r="A468" s="11"/>
      <c r="K468" s="44"/>
    </row>
    <row r="469" spans="1:11" s="10" customFormat="1">
      <c r="A469" s="11"/>
      <c r="K469" s="44"/>
    </row>
    <row r="470" spans="1:11" s="10" customFormat="1">
      <c r="A470" s="11"/>
      <c r="K470" s="44"/>
    </row>
    <row r="471" spans="1:11" s="10" customFormat="1">
      <c r="A471" s="11"/>
      <c r="K471" s="44"/>
    </row>
    <row r="472" spans="1:11" s="10" customFormat="1">
      <c r="A472" s="11"/>
      <c r="K472" s="44"/>
    </row>
    <row r="473" spans="1:11" s="10" customFormat="1">
      <c r="A473" s="11"/>
      <c r="K473" s="44"/>
    </row>
    <row r="474" spans="1:11" s="10" customFormat="1">
      <c r="A474" s="11"/>
      <c r="K474" s="44"/>
    </row>
    <row r="475" spans="1:11" s="10" customFormat="1">
      <c r="A475" s="11"/>
      <c r="K475" s="44"/>
    </row>
    <row r="476" spans="1:11" s="10" customFormat="1">
      <c r="A476" s="11"/>
      <c r="K476" s="44"/>
    </row>
    <row r="477" spans="1:11" s="10" customFormat="1">
      <c r="A477" s="11"/>
      <c r="K477" s="44"/>
    </row>
    <row r="478" spans="1:11" s="10" customFormat="1">
      <c r="A478" s="11"/>
      <c r="K478" s="44"/>
    </row>
    <row r="479" spans="1:11" s="10" customFormat="1">
      <c r="A479" s="11"/>
      <c r="K479" s="44"/>
    </row>
    <row r="480" spans="1:11" s="10" customFormat="1">
      <c r="A480" s="11"/>
      <c r="K480" s="44"/>
    </row>
    <row r="481" spans="1:11" s="10" customFormat="1">
      <c r="A481" s="11"/>
      <c r="K481" s="44"/>
    </row>
    <row r="482" spans="1:11" s="10" customFormat="1">
      <c r="A482" s="11"/>
      <c r="K482" s="44"/>
    </row>
    <row r="483" spans="1:11" s="10" customFormat="1">
      <c r="A483" s="11"/>
      <c r="K483" s="44"/>
    </row>
    <row r="484" spans="1:11" s="10" customFormat="1">
      <c r="A484" s="11"/>
      <c r="K484" s="44"/>
    </row>
    <row r="485" spans="1:11" s="10" customFormat="1">
      <c r="A485" s="11"/>
      <c r="K485" s="44"/>
    </row>
    <row r="486" spans="1:11" s="10" customFormat="1">
      <c r="A486" s="11"/>
      <c r="K486" s="44"/>
    </row>
    <row r="487" spans="1:11" s="10" customFormat="1">
      <c r="A487" s="11"/>
      <c r="K487" s="44"/>
    </row>
    <row r="488" spans="1:11" s="10" customFormat="1">
      <c r="A488" s="11"/>
      <c r="K488" s="44"/>
    </row>
    <row r="489" spans="1:11" s="10" customFormat="1">
      <c r="A489" s="11"/>
      <c r="K489" s="44"/>
    </row>
    <row r="490" spans="1:11" s="10" customFormat="1">
      <c r="A490" s="11"/>
      <c r="K490" s="44"/>
    </row>
    <row r="491" spans="1:11" s="10" customFormat="1">
      <c r="A491" s="11"/>
      <c r="K491" s="44"/>
    </row>
    <row r="492" spans="1:11" s="10" customFormat="1">
      <c r="A492" s="11"/>
      <c r="K492" s="44"/>
    </row>
    <row r="493" spans="1:11" s="10" customFormat="1">
      <c r="A493" s="11"/>
      <c r="K493" s="44"/>
    </row>
    <row r="494" spans="1:11" s="10" customFormat="1">
      <c r="A494" s="11"/>
      <c r="K494" s="44"/>
    </row>
    <row r="495" spans="1:11" s="10" customFormat="1">
      <c r="A495" s="11"/>
      <c r="K495" s="44"/>
    </row>
    <row r="496" spans="1:11" s="10" customFormat="1">
      <c r="A496" s="11"/>
      <c r="K496" s="44"/>
    </row>
    <row r="497" spans="1:11" s="10" customFormat="1">
      <c r="A497" s="11"/>
      <c r="K497" s="44"/>
    </row>
    <row r="498" spans="1:11" s="10" customFormat="1">
      <c r="A498" s="11"/>
      <c r="K498" s="44"/>
    </row>
    <row r="499" spans="1:11" s="10" customFormat="1">
      <c r="A499" s="11"/>
      <c r="K499" s="44"/>
    </row>
    <row r="500" spans="1:11" s="10" customFormat="1">
      <c r="A500" s="11"/>
      <c r="K500" s="44"/>
    </row>
    <row r="501" spans="1:11" s="10" customFormat="1">
      <c r="A501" s="11"/>
      <c r="K501" s="44"/>
    </row>
    <row r="502" spans="1:11" s="10" customFormat="1">
      <c r="A502" s="11"/>
      <c r="K502" s="44"/>
    </row>
    <row r="503" spans="1:11" s="10" customFormat="1">
      <c r="A503" s="11"/>
      <c r="K503" s="44"/>
    </row>
    <row r="504" spans="1:11" s="10" customFormat="1">
      <c r="A504" s="11"/>
      <c r="K504" s="44"/>
    </row>
    <row r="505" spans="1:11" s="10" customFormat="1">
      <c r="A505" s="11"/>
      <c r="K505" s="44"/>
    </row>
    <row r="506" spans="1:11" s="10" customFormat="1">
      <c r="A506" s="11"/>
      <c r="K506" s="44"/>
    </row>
    <row r="507" spans="1:11" s="10" customFormat="1">
      <c r="A507" s="11"/>
      <c r="K507" s="44"/>
    </row>
    <row r="508" spans="1:11" s="10" customFormat="1">
      <c r="A508" s="11"/>
      <c r="K508" s="44"/>
    </row>
    <row r="509" spans="1:11" s="10" customFormat="1">
      <c r="A509" s="11"/>
      <c r="K509" s="44"/>
    </row>
    <row r="510" spans="1:11" s="10" customFormat="1">
      <c r="A510" s="11"/>
      <c r="K510" s="44"/>
    </row>
    <row r="511" spans="1:11" s="10" customFormat="1">
      <c r="A511" s="11"/>
      <c r="K511" s="44"/>
    </row>
    <row r="512" spans="1:11" s="10" customFormat="1">
      <c r="A512" s="11"/>
      <c r="K512" s="44"/>
    </row>
    <row r="513" spans="1:11" s="10" customFormat="1">
      <c r="A513" s="11"/>
      <c r="K513" s="44"/>
    </row>
    <row r="514" spans="1:11" s="10" customFormat="1">
      <c r="A514" s="11"/>
      <c r="K514" s="44"/>
    </row>
    <row r="515" spans="1:11" s="10" customFormat="1">
      <c r="A515" s="11"/>
      <c r="K515" s="44"/>
    </row>
    <row r="516" spans="1:11" s="10" customFormat="1">
      <c r="A516" s="11"/>
      <c r="K516" s="44"/>
    </row>
    <row r="517" spans="1:11" s="10" customFormat="1">
      <c r="A517" s="11"/>
      <c r="K517" s="44"/>
    </row>
    <row r="518" spans="1:11" s="10" customFormat="1">
      <c r="A518" s="11"/>
      <c r="K518" s="44"/>
    </row>
    <row r="519" spans="1:11" s="10" customFormat="1">
      <c r="A519" s="11"/>
      <c r="K519" s="44"/>
    </row>
    <row r="520" spans="1:11" s="10" customFormat="1">
      <c r="A520" s="11"/>
      <c r="K520" s="44"/>
    </row>
    <row r="521" spans="1:11" s="10" customFormat="1">
      <c r="A521" s="11"/>
      <c r="K521" s="44"/>
    </row>
    <row r="522" spans="1:11" s="10" customFormat="1">
      <c r="A522" s="11"/>
      <c r="K522" s="44"/>
    </row>
    <row r="523" spans="1:11" s="10" customFormat="1">
      <c r="A523" s="11"/>
      <c r="K523" s="44"/>
    </row>
    <row r="524" spans="1:11" s="10" customFormat="1">
      <c r="A524" s="11"/>
      <c r="K524" s="44"/>
    </row>
    <row r="525" spans="1:11" s="10" customFormat="1">
      <c r="A525" s="11"/>
      <c r="K525" s="44"/>
    </row>
    <row r="526" spans="1:11" s="10" customFormat="1">
      <c r="A526" s="11"/>
      <c r="K526" s="44"/>
    </row>
    <row r="527" spans="1:11" s="10" customFormat="1">
      <c r="A527" s="11"/>
      <c r="K527" s="44"/>
    </row>
    <row r="528" spans="1:11" s="10" customFormat="1">
      <c r="A528" s="11"/>
      <c r="K528" s="44"/>
    </row>
    <row r="529" spans="1:11" s="10" customFormat="1">
      <c r="A529" s="11"/>
      <c r="K529" s="44"/>
    </row>
    <row r="530" spans="1:11" s="10" customFormat="1">
      <c r="A530" s="11"/>
      <c r="K530" s="44"/>
    </row>
    <row r="531" spans="1:11" s="10" customFormat="1">
      <c r="A531" s="11"/>
      <c r="K531" s="44"/>
    </row>
    <row r="532" spans="1:11" s="10" customFormat="1">
      <c r="A532" s="11"/>
      <c r="K532" s="44"/>
    </row>
    <row r="533" spans="1:11" s="10" customFormat="1">
      <c r="A533" s="11"/>
      <c r="K533" s="44"/>
    </row>
    <row r="534" spans="1:11" s="10" customFormat="1">
      <c r="A534" s="11"/>
      <c r="K534" s="44"/>
    </row>
    <row r="535" spans="1:11" s="10" customFormat="1">
      <c r="A535" s="11"/>
      <c r="K535" s="44"/>
    </row>
    <row r="536" spans="1:11" s="10" customFormat="1">
      <c r="A536" s="11"/>
      <c r="K536" s="44"/>
    </row>
    <row r="537" spans="1:11" s="10" customFormat="1">
      <c r="A537" s="11"/>
      <c r="K537" s="44"/>
    </row>
    <row r="538" spans="1:11" s="10" customFormat="1">
      <c r="A538" s="11"/>
      <c r="K538" s="44"/>
    </row>
    <row r="539" spans="1:11" s="10" customFormat="1">
      <c r="A539" s="11"/>
      <c r="K539" s="44"/>
    </row>
    <row r="540" spans="1:11" s="10" customFormat="1">
      <c r="A540" s="11"/>
      <c r="K540" s="44"/>
    </row>
    <row r="541" spans="1:11" s="10" customFormat="1">
      <c r="A541" s="11"/>
      <c r="K541" s="44"/>
    </row>
    <row r="542" spans="1:11" s="10" customFormat="1">
      <c r="A542" s="11"/>
      <c r="K542" s="44"/>
    </row>
    <row r="543" spans="1:11" s="10" customFormat="1">
      <c r="A543" s="11"/>
      <c r="K543" s="44"/>
    </row>
    <row r="544" spans="1:11" s="10" customFormat="1">
      <c r="A544" s="11"/>
      <c r="K544" s="44"/>
    </row>
    <row r="545" spans="1:11" s="10" customFormat="1">
      <c r="A545" s="11"/>
      <c r="K545" s="44"/>
    </row>
    <row r="546" spans="1:11" s="10" customFormat="1">
      <c r="A546" s="11"/>
      <c r="K546" s="44"/>
    </row>
    <row r="547" spans="1:11" s="10" customFormat="1">
      <c r="A547" s="11"/>
      <c r="K547" s="44"/>
    </row>
    <row r="548" spans="1:11" s="10" customFormat="1">
      <c r="A548" s="11"/>
      <c r="K548" s="44"/>
    </row>
    <row r="549" spans="1:11" s="10" customFormat="1">
      <c r="A549" s="11"/>
      <c r="K549" s="44"/>
    </row>
    <row r="550" spans="1:11" s="10" customFormat="1">
      <c r="A550" s="11"/>
      <c r="K550" s="44"/>
    </row>
    <row r="551" spans="1:11" s="10" customFormat="1">
      <c r="A551" s="11"/>
      <c r="K551" s="44"/>
    </row>
    <row r="552" spans="1:11" s="10" customFormat="1">
      <c r="A552" s="11"/>
      <c r="K552" s="44"/>
    </row>
    <row r="553" spans="1:11" s="10" customFormat="1">
      <c r="A553" s="11"/>
      <c r="K553" s="44"/>
    </row>
    <row r="554" spans="1:11" s="10" customFormat="1">
      <c r="A554" s="11"/>
      <c r="K554" s="44"/>
    </row>
    <row r="555" spans="1:11" s="10" customFormat="1">
      <c r="A555" s="11"/>
      <c r="K555" s="44"/>
    </row>
    <row r="556" spans="1:11" s="10" customFormat="1">
      <c r="A556" s="11"/>
      <c r="K556" s="44"/>
    </row>
    <row r="557" spans="1:11" s="10" customFormat="1">
      <c r="A557" s="11"/>
      <c r="K557" s="44"/>
    </row>
    <row r="558" spans="1:11" s="10" customFormat="1">
      <c r="A558" s="11"/>
      <c r="K558" s="44"/>
    </row>
    <row r="559" spans="1:11" s="10" customFormat="1">
      <c r="A559" s="11"/>
      <c r="K559" s="44"/>
    </row>
    <row r="560" spans="1:11" s="10" customFormat="1">
      <c r="A560" s="11"/>
      <c r="K560" s="44"/>
    </row>
    <row r="561" spans="1:11" s="10" customFormat="1">
      <c r="A561" s="11"/>
      <c r="K561" s="44"/>
    </row>
    <row r="562" spans="1:11" s="10" customFormat="1">
      <c r="A562" s="11"/>
      <c r="K562" s="44"/>
    </row>
    <row r="563" spans="1:11" s="10" customFormat="1">
      <c r="A563" s="11"/>
      <c r="K563" s="44"/>
    </row>
    <row r="564" spans="1:11" s="10" customFormat="1">
      <c r="A564" s="11"/>
      <c r="K564" s="44"/>
    </row>
    <row r="565" spans="1:11" s="10" customFormat="1">
      <c r="A565" s="11"/>
      <c r="K565" s="44"/>
    </row>
    <row r="566" spans="1:11" s="10" customFormat="1">
      <c r="A566" s="11"/>
      <c r="K566" s="44"/>
    </row>
    <row r="567" spans="1:11" s="10" customFormat="1">
      <c r="A567" s="11"/>
      <c r="K567" s="44"/>
    </row>
    <row r="568" spans="1:11" s="10" customFormat="1">
      <c r="A568" s="11"/>
      <c r="K568" s="44"/>
    </row>
    <row r="569" spans="1:11" s="10" customFormat="1">
      <c r="A569" s="11"/>
      <c r="K569" s="44"/>
    </row>
    <row r="570" spans="1:11" s="10" customFormat="1">
      <c r="A570" s="11"/>
      <c r="K570" s="44"/>
    </row>
    <row r="571" spans="1:11" s="10" customFormat="1">
      <c r="A571" s="11"/>
      <c r="K571" s="44"/>
    </row>
    <row r="572" spans="1:11" s="10" customFormat="1">
      <c r="A572" s="11"/>
      <c r="K572" s="44"/>
    </row>
    <row r="573" spans="1:11" s="10" customFormat="1">
      <c r="A573" s="11"/>
      <c r="K573" s="44"/>
    </row>
    <row r="574" spans="1:11" s="10" customFormat="1">
      <c r="A574" s="11"/>
      <c r="K574" s="44"/>
    </row>
    <row r="575" spans="1:11" s="10" customFormat="1">
      <c r="A575" s="11"/>
      <c r="K575" s="44"/>
    </row>
    <row r="576" spans="1:11" s="10" customFormat="1">
      <c r="A576" s="11"/>
      <c r="K576" s="44"/>
    </row>
    <row r="577" spans="1:11" s="10" customFormat="1">
      <c r="A577" s="11"/>
      <c r="K577" s="44"/>
    </row>
    <row r="578" spans="1:11" s="10" customFormat="1">
      <c r="A578" s="11"/>
      <c r="K578" s="44"/>
    </row>
    <row r="579" spans="1:11" s="10" customFormat="1">
      <c r="A579" s="11"/>
      <c r="K579" s="44"/>
    </row>
    <row r="580" spans="1:11" s="10" customFormat="1">
      <c r="A580" s="11"/>
      <c r="K580" s="44"/>
    </row>
    <row r="581" spans="1:11" s="10" customFormat="1">
      <c r="A581" s="11"/>
      <c r="K581" s="44"/>
    </row>
    <row r="582" spans="1:11" s="10" customFormat="1">
      <c r="A582" s="11"/>
      <c r="K582" s="44"/>
    </row>
    <row r="583" spans="1:11" s="10" customFormat="1">
      <c r="A583" s="11"/>
      <c r="K583" s="44"/>
    </row>
    <row r="584" spans="1:11" s="10" customFormat="1">
      <c r="A584" s="11"/>
      <c r="K584" s="44"/>
    </row>
    <row r="585" spans="1:11" s="10" customFormat="1">
      <c r="A585" s="11"/>
      <c r="K585" s="44"/>
    </row>
    <row r="586" spans="1:11" s="10" customFormat="1">
      <c r="A586" s="11"/>
      <c r="K586" s="44"/>
    </row>
    <row r="587" spans="1:11" s="10" customFormat="1">
      <c r="A587" s="11"/>
      <c r="K587" s="44"/>
    </row>
    <row r="588" spans="1:11" s="10" customFormat="1">
      <c r="A588" s="11"/>
      <c r="K588" s="44"/>
    </row>
    <row r="589" spans="1:11" s="10" customFormat="1">
      <c r="A589" s="11"/>
      <c r="K589" s="44"/>
    </row>
    <row r="590" spans="1:11" s="10" customFormat="1">
      <c r="A590" s="11"/>
      <c r="K590" s="44"/>
    </row>
    <row r="591" spans="1:11" s="10" customFormat="1">
      <c r="A591" s="11"/>
      <c r="K591" s="44"/>
    </row>
    <row r="592" spans="1:11" s="10" customFormat="1">
      <c r="A592" s="11"/>
      <c r="K592" s="44"/>
    </row>
    <row r="593" spans="1:11" s="10" customFormat="1">
      <c r="A593" s="11"/>
      <c r="K593" s="44"/>
    </row>
    <row r="594" spans="1:11" s="10" customFormat="1">
      <c r="A594" s="11"/>
      <c r="K594" s="44"/>
    </row>
    <row r="595" spans="1:11" s="10" customFormat="1">
      <c r="A595" s="11"/>
      <c r="K595" s="44"/>
    </row>
    <row r="596" spans="1:11" s="10" customFormat="1">
      <c r="A596" s="11"/>
      <c r="K596" s="44"/>
    </row>
    <row r="597" spans="1:11" s="10" customFormat="1">
      <c r="A597" s="11"/>
      <c r="K597" s="44"/>
    </row>
    <row r="598" spans="1:11" s="10" customFormat="1">
      <c r="A598" s="11"/>
      <c r="K598" s="44"/>
    </row>
    <row r="599" spans="1:11" s="10" customFormat="1">
      <c r="A599" s="11"/>
      <c r="K599" s="44"/>
    </row>
    <row r="600" spans="1:11" s="10" customFormat="1">
      <c r="A600" s="11"/>
      <c r="K600" s="44"/>
    </row>
    <row r="601" spans="1:11" s="10" customFormat="1">
      <c r="A601" s="11"/>
      <c r="K601" s="44"/>
    </row>
    <row r="602" spans="1:11" s="10" customFormat="1">
      <c r="A602" s="11"/>
      <c r="K602" s="44"/>
    </row>
    <row r="603" spans="1:11" s="10" customFormat="1">
      <c r="A603" s="11"/>
      <c r="K603" s="44"/>
    </row>
    <row r="604" spans="1:11" s="10" customFormat="1">
      <c r="A604" s="11"/>
      <c r="K604" s="44"/>
    </row>
    <row r="605" spans="1:11" s="10" customFormat="1">
      <c r="A605" s="11"/>
      <c r="K605" s="44"/>
    </row>
    <row r="606" spans="1:11" s="10" customFormat="1">
      <c r="A606" s="11"/>
      <c r="K606" s="44"/>
    </row>
    <row r="607" spans="1:11" s="10" customFormat="1">
      <c r="A607" s="11"/>
      <c r="K607" s="44"/>
    </row>
    <row r="608" spans="1:11" s="10" customFormat="1">
      <c r="A608" s="11"/>
      <c r="K608" s="44"/>
    </row>
    <row r="609" spans="1:11" s="10" customFormat="1">
      <c r="A609" s="11"/>
      <c r="K609" s="44"/>
    </row>
    <row r="610" spans="1:11" s="10" customFormat="1">
      <c r="A610" s="11"/>
      <c r="K610" s="44"/>
    </row>
    <row r="611" spans="1:11" s="10" customFormat="1">
      <c r="A611" s="11"/>
      <c r="K611" s="44"/>
    </row>
    <row r="612" spans="1:11" s="10" customFormat="1">
      <c r="A612" s="11"/>
      <c r="K612" s="44"/>
    </row>
    <row r="613" spans="1:11" s="10" customFormat="1">
      <c r="A613" s="11"/>
      <c r="K613" s="44"/>
    </row>
    <row r="614" spans="1:11" s="10" customFormat="1">
      <c r="A614" s="11"/>
      <c r="K614" s="44"/>
    </row>
    <row r="615" spans="1:11" s="10" customFormat="1">
      <c r="A615" s="11"/>
      <c r="K615" s="44"/>
    </row>
    <row r="616" spans="1:11" s="10" customFormat="1">
      <c r="A616" s="11"/>
      <c r="K616" s="44"/>
    </row>
    <row r="617" spans="1:11" s="10" customFormat="1">
      <c r="A617" s="11"/>
      <c r="K617" s="44"/>
    </row>
    <row r="618" spans="1:11" s="10" customFormat="1">
      <c r="A618" s="11"/>
      <c r="K618" s="44"/>
    </row>
    <row r="619" spans="1:11" s="10" customFormat="1">
      <c r="A619" s="11"/>
      <c r="K619" s="44"/>
    </row>
    <row r="620" spans="1:11" s="10" customFormat="1">
      <c r="A620" s="11"/>
      <c r="K620" s="44"/>
    </row>
    <row r="621" spans="1:11" s="10" customFormat="1">
      <c r="A621" s="11"/>
      <c r="K621" s="44"/>
    </row>
    <row r="622" spans="1:11" s="10" customFormat="1">
      <c r="A622" s="11"/>
      <c r="K622" s="44"/>
    </row>
    <row r="623" spans="1:11" s="10" customFormat="1">
      <c r="A623" s="11"/>
      <c r="K623" s="44"/>
    </row>
    <row r="624" spans="1:11" s="10" customFormat="1">
      <c r="A624" s="11"/>
      <c r="K624" s="44"/>
    </row>
    <row r="625" spans="1:11" s="10" customFormat="1">
      <c r="A625" s="11"/>
      <c r="K625" s="44"/>
    </row>
    <row r="626" spans="1:11" s="10" customFormat="1">
      <c r="A626" s="11"/>
      <c r="K626" s="44"/>
    </row>
    <row r="627" spans="1:11" s="10" customFormat="1">
      <c r="A627" s="11"/>
      <c r="K627" s="44"/>
    </row>
    <row r="628" spans="1:11" s="10" customFormat="1">
      <c r="A628" s="11"/>
      <c r="K628" s="44"/>
    </row>
    <row r="629" spans="1:11" s="10" customFormat="1">
      <c r="A629" s="11"/>
      <c r="K629" s="44"/>
    </row>
    <row r="630" spans="1:11" s="10" customFormat="1">
      <c r="A630" s="11"/>
      <c r="K630" s="44"/>
    </row>
    <row r="631" spans="1:11" s="10" customFormat="1">
      <c r="A631" s="11"/>
      <c r="K631" s="44"/>
    </row>
    <row r="632" spans="1:11" s="10" customFormat="1">
      <c r="A632" s="11"/>
      <c r="K632" s="44"/>
    </row>
    <row r="633" spans="1:11" s="10" customFormat="1">
      <c r="A633" s="11"/>
      <c r="K633" s="44"/>
    </row>
    <row r="634" spans="1:11" s="10" customFormat="1">
      <c r="A634" s="11"/>
      <c r="K634" s="44"/>
    </row>
    <row r="635" spans="1:11" s="10" customFormat="1">
      <c r="A635" s="11"/>
      <c r="K635" s="44"/>
    </row>
    <row r="636" spans="1:11" s="10" customFormat="1">
      <c r="A636" s="11"/>
      <c r="K636" s="44"/>
    </row>
    <row r="637" spans="1:11" s="10" customFormat="1">
      <c r="A637" s="11"/>
      <c r="K637" s="44"/>
    </row>
    <row r="638" spans="1:11" s="10" customFormat="1">
      <c r="A638" s="11"/>
      <c r="K638" s="44"/>
    </row>
    <row r="639" spans="1:11" s="10" customFormat="1">
      <c r="A639" s="11"/>
      <c r="K639" s="44"/>
    </row>
    <row r="640" spans="1:11" s="10" customFormat="1">
      <c r="A640" s="11"/>
      <c r="K640" s="44"/>
    </row>
    <row r="641" spans="1:11" s="10" customFormat="1">
      <c r="A641" s="11"/>
      <c r="K641" s="44"/>
    </row>
    <row r="642" spans="1:11" s="10" customFormat="1">
      <c r="A642" s="11"/>
      <c r="K642" s="44"/>
    </row>
    <row r="643" spans="1:11" s="10" customFormat="1">
      <c r="A643" s="11"/>
      <c r="K643" s="44"/>
    </row>
    <row r="644" spans="1:11" s="10" customFormat="1">
      <c r="A644" s="11"/>
      <c r="K644" s="44"/>
    </row>
    <row r="645" spans="1:11" s="10" customFormat="1">
      <c r="A645" s="11"/>
      <c r="K645" s="44"/>
    </row>
    <row r="646" spans="1:11" s="10" customFormat="1">
      <c r="A646" s="11"/>
      <c r="K646" s="44"/>
    </row>
    <row r="647" spans="1:11" s="10" customFormat="1">
      <c r="A647" s="11"/>
      <c r="K647" s="44"/>
    </row>
    <row r="648" spans="1:11" s="10" customFormat="1">
      <c r="A648" s="11"/>
      <c r="K648" s="44"/>
    </row>
    <row r="649" spans="1:11" s="10" customFormat="1">
      <c r="A649" s="11"/>
      <c r="K649" s="44"/>
    </row>
    <row r="650" spans="1:11" s="10" customFormat="1">
      <c r="A650" s="11"/>
      <c r="K650" s="44"/>
    </row>
    <row r="651" spans="1:11" s="10" customFormat="1">
      <c r="A651" s="11"/>
      <c r="K651" s="44"/>
    </row>
    <row r="652" spans="1:11" s="10" customFormat="1">
      <c r="A652" s="11"/>
      <c r="K652" s="44"/>
    </row>
    <row r="653" spans="1:11" s="10" customFormat="1">
      <c r="A653" s="11"/>
      <c r="K653" s="44"/>
    </row>
    <row r="654" spans="1:11" s="10" customFormat="1">
      <c r="A654" s="11"/>
      <c r="K654" s="44"/>
    </row>
    <row r="655" spans="1:11" s="10" customFormat="1">
      <c r="A655" s="11"/>
      <c r="K655" s="44"/>
    </row>
    <row r="656" spans="1:11" s="10" customFormat="1">
      <c r="A656" s="11"/>
      <c r="K656" s="44"/>
    </row>
    <row r="657" spans="1:11" s="10" customFormat="1">
      <c r="A657" s="11"/>
      <c r="K657" s="44"/>
    </row>
    <row r="658" spans="1:11" s="10" customFormat="1">
      <c r="A658" s="11"/>
      <c r="K658" s="44"/>
    </row>
    <row r="659" spans="1:11" s="10" customFormat="1">
      <c r="A659" s="11"/>
      <c r="K659" s="44"/>
    </row>
    <row r="660" spans="1:11" s="10" customFormat="1">
      <c r="A660" s="11"/>
      <c r="K660" s="44"/>
    </row>
    <row r="661" spans="1:11" s="10" customFormat="1">
      <c r="A661" s="11"/>
      <c r="K661" s="44"/>
    </row>
    <row r="662" spans="1:11" s="10" customFormat="1">
      <c r="A662" s="11"/>
      <c r="K662" s="44"/>
    </row>
    <row r="663" spans="1:11" s="10" customFormat="1">
      <c r="A663" s="11"/>
      <c r="K663" s="44"/>
    </row>
    <row r="664" spans="1:11" s="10" customFormat="1">
      <c r="A664" s="11"/>
      <c r="K664" s="44"/>
    </row>
    <row r="665" spans="1:11" s="10" customFormat="1">
      <c r="A665" s="11"/>
      <c r="K665" s="44"/>
    </row>
    <row r="666" spans="1:11" s="10" customFormat="1">
      <c r="A666" s="11"/>
      <c r="K666" s="44"/>
    </row>
    <row r="667" spans="1:11" s="10" customFormat="1">
      <c r="A667" s="11"/>
      <c r="K667" s="44"/>
    </row>
    <row r="668" spans="1:11" s="10" customFormat="1">
      <c r="A668" s="11"/>
      <c r="K668" s="44"/>
    </row>
    <row r="669" spans="1:11" s="10" customFormat="1">
      <c r="A669" s="11"/>
      <c r="K669" s="44"/>
    </row>
    <row r="670" spans="1:11" s="10" customFormat="1">
      <c r="A670" s="11"/>
      <c r="K670" s="44"/>
    </row>
    <row r="671" spans="1:11" s="10" customFormat="1">
      <c r="A671" s="11"/>
      <c r="K671" s="44"/>
    </row>
    <row r="672" spans="1:11" s="10" customFormat="1">
      <c r="A672" s="11"/>
      <c r="K672" s="44"/>
    </row>
    <row r="673" spans="1:11" s="10" customFormat="1">
      <c r="A673" s="11"/>
      <c r="K673" s="44"/>
    </row>
    <row r="674" spans="1:11" s="10" customFormat="1">
      <c r="A674" s="11"/>
      <c r="K674" s="44"/>
    </row>
    <row r="675" spans="1:11" s="10" customFormat="1">
      <c r="A675" s="11"/>
      <c r="K675" s="44"/>
    </row>
    <row r="676" spans="1:11" s="10" customFormat="1">
      <c r="A676" s="11"/>
      <c r="K676" s="44"/>
    </row>
    <row r="677" spans="1:11" s="10" customFormat="1">
      <c r="A677" s="11"/>
      <c r="K677" s="44"/>
    </row>
    <row r="678" spans="1:11" s="10" customFormat="1">
      <c r="A678" s="11"/>
      <c r="K678" s="44"/>
    </row>
    <row r="679" spans="1:11" s="10" customFormat="1">
      <c r="A679" s="11"/>
      <c r="K679" s="44"/>
    </row>
    <row r="680" spans="1:11" s="10" customFormat="1">
      <c r="A680" s="11"/>
      <c r="K680" s="44"/>
    </row>
    <row r="681" spans="1:11" s="10" customFormat="1">
      <c r="A681" s="11"/>
      <c r="K681" s="44"/>
    </row>
    <row r="682" spans="1:11" s="10" customFormat="1">
      <c r="A682" s="11"/>
      <c r="K682" s="44"/>
    </row>
    <row r="683" spans="1:11" s="10" customFormat="1">
      <c r="A683" s="11"/>
      <c r="K683" s="44"/>
    </row>
    <row r="684" spans="1:11" s="10" customFormat="1">
      <c r="A684" s="11"/>
      <c r="K684" s="44"/>
    </row>
    <row r="685" spans="1:11" s="10" customFormat="1">
      <c r="A685" s="11"/>
      <c r="K685" s="44"/>
    </row>
    <row r="686" spans="1:11" s="10" customFormat="1">
      <c r="A686" s="11"/>
      <c r="K686" s="44"/>
    </row>
    <row r="687" spans="1:11" s="10" customFormat="1">
      <c r="A687" s="11"/>
      <c r="K687" s="44"/>
    </row>
    <row r="688" spans="1:11" s="10" customFormat="1">
      <c r="A688" s="11"/>
      <c r="K688" s="44"/>
    </row>
    <row r="689" spans="1:11" s="10" customFormat="1">
      <c r="A689" s="11"/>
      <c r="K689" s="44"/>
    </row>
    <row r="690" spans="1:11" s="10" customFormat="1">
      <c r="A690" s="11"/>
      <c r="K690" s="44"/>
    </row>
    <row r="691" spans="1:11" s="10" customFormat="1">
      <c r="A691" s="11"/>
      <c r="K691" s="44"/>
    </row>
    <row r="692" spans="1:11" s="10" customFormat="1">
      <c r="A692" s="11"/>
      <c r="K692" s="44"/>
    </row>
    <row r="693" spans="1:11" s="10" customFormat="1">
      <c r="A693" s="11"/>
      <c r="K693" s="44"/>
    </row>
    <row r="694" spans="1:11" s="10" customFormat="1">
      <c r="A694" s="11"/>
      <c r="K694" s="44"/>
    </row>
    <row r="695" spans="1:11" s="10" customFormat="1">
      <c r="A695" s="11"/>
      <c r="K695" s="44"/>
    </row>
    <row r="696" spans="1:11" s="10" customFormat="1">
      <c r="A696" s="11"/>
      <c r="K696" s="44"/>
    </row>
    <row r="697" spans="1:11" s="10" customFormat="1">
      <c r="A697" s="11"/>
      <c r="K697" s="44"/>
    </row>
    <row r="698" spans="1:11" s="10" customFormat="1">
      <c r="A698" s="11"/>
      <c r="K698" s="44"/>
    </row>
    <row r="699" spans="1:11" s="10" customFormat="1">
      <c r="A699" s="11"/>
      <c r="K699" s="44"/>
    </row>
    <row r="700" spans="1:11" s="10" customFormat="1">
      <c r="A700" s="11"/>
      <c r="K700" s="44"/>
    </row>
    <row r="701" spans="1:11" s="10" customFormat="1">
      <c r="A701" s="11"/>
      <c r="K701" s="44"/>
    </row>
    <row r="702" spans="1:11" s="10" customFormat="1">
      <c r="A702" s="11"/>
      <c r="K702" s="44"/>
    </row>
    <row r="703" spans="1:11" s="10" customFormat="1">
      <c r="A703" s="11"/>
      <c r="K703" s="44"/>
    </row>
    <row r="704" spans="1:11" s="10" customFormat="1">
      <c r="A704" s="11"/>
      <c r="K704" s="44"/>
    </row>
    <row r="705" spans="1:11" s="10" customFormat="1">
      <c r="A705" s="11"/>
      <c r="K705" s="44"/>
    </row>
    <row r="706" spans="1:11" s="10" customFormat="1">
      <c r="A706" s="11"/>
      <c r="K706" s="44"/>
    </row>
    <row r="707" spans="1:11" s="10" customFormat="1">
      <c r="A707" s="11"/>
      <c r="K707" s="44"/>
    </row>
    <row r="708" spans="1:11" s="10" customFormat="1">
      <c r="A708" s="11"/>
      <c r="K708" s="44"/>
    </row>
    <row r="709" spans="1:11" s="10" customFormat="1">
      <c r="A709" s="11"/>
      <c r="K709" s="44"/>
    </row>
    <row r="710" spans="1:11" s="10" customFormat="1">
      <c r="A710" s="11"/>
      <c r="K710" s="44"/>
    </row>
    <row r="711" spans="1:11" s="10" customFormat="1">
      <c r="A711" s="11"/>
      <c r="K711" s="44"/>
    </row>
    <row r="712" spans="1:11" s="10" customFormat="1">
      <c r="A712" s="11"/>
      <c r="K712" s="44"/>
    </row>
    <row r="713" spans="1:11" s="10" customFormat="1">
      <c r="A713" s="11"/>
      <c r="K713" s="44"/>
    </row>
    <row r="714" spans="1:11" s="10" customFormat="1">
      <c r="A714" s="11"/>
      <c r="K714" s="44"/>
    </row>
    <row r="715" spans="1:11" s="10" customFormat="1">
      <c r="A715" s="11"/>
      <c r="K715" s="44"/>
    </row>
    <row r="716" spans="1:11" s="10" customFormat="1">
      <c r="A716" s="11"/>
      <c r="K716" s="44"/>
    </row>
    <row r="717" spans="1:11" s="10" customFormat="1">
      <c r="A717" s="11"/>
      <c r="K717" s="44"/>
    </row>
    <row r="718" spans="1:11" s="10" customFormat="1">
      <c r="A718" s="11"/>
      <c r="K718" s="44"/>
    </row>
    <row r="719" spans="1:11" s="10" customFormat="1">
      <c r="A719" s="11"/>
      <c r="K719" s="44"/>
    </row>
    <row r="720" spans="1:11" s="10" customFormat="1">
      <c r="A720" s="11"/>
      <c r="K720" s="44"/>
    </row>
    <row r="721" spans="1:11" s="10" customFormat="1">
      <c r="A721" s="11"/>
      <c r="K721" s="44"/>
    </row>
    <row r="722" spans="1:11" s="10" customFormat="1">
      <c r="A722" s="11"/>
      <c r="K722" s="44"/>
    </row>
    <row r="723" spans="1:11" s="10" customFormat="1">
      <c r="A723" s="11"/>
      <c r="K723" s="44"/>
    </row>
    <row r="724" spans="1:11" s="10" customFormat="1">
      <c r="A724" s="11"/>
      <c r="K724" s="44"/>
    </row>
    <row r="725" spans="1:11" s="10" customFormat="1">
      <c r="A725" s="11"/>
      <c r="K725" s="44"/>
    </row>
    <row r="726" spans="1:11" s="10" customFormat="1">
      <c r="A726" s="11"/>
      <c r="K726" s="44"/>
    </row>
    <row r="727" spans="1:11" s="10" customFormat="1">
      <c r="A727" s="11"/>
      <c r="K727" s="44"/>
    </row>
    <row r="728" spans="1:11" s="10" customFormat="1">
      <c r="A728" s="11"/>
      <c r="K728" s="44"/>
    </row>
    <row r="729" spans="1:11" s="10" customFormat="1">
      <c r="A729" s="11"/>
      <c r="K729" s="44"/>
    </row>
    <row r="730" spans="1:11" s="10" customFormat="1">
      <c r="A730" s="11"/>
      <c r="K730" s="44"/>
    </row>
    <row r="731" spans="1:11" s="10" customFormat="1">
      <c r="A731" s="11"/>
      <c r="K731" s="44"/>
    </row>
    <row r="732" spans="1:11" s="10" customFormat="1">
      <c r="A732" s="11"/>
      <c r="K732" s="44"/>
    </row>
    <row r="733" spans="1:11" s="10" customFormat="1">
      <c r="A733" s="11"/>
      <c r="K733" s="44"/>
    </row>
    <row r="734" spans="1:11" s="10" customFormat="1">
      <c r="A734" s="11"/>
      <c r="K734" s="44"/>
    </row>
    <row r="735" spans="1:11" s="10" customFormat="1">
      <c r="A735" s="11"/>
      <c r="K735" s="44"/>
    </row>
    <row r="736" spans="1:11" s="10" customFormat="1">
      <c r="A736" s="11"/>
      <c r="K736" s="44"/>
    </row>
    <row r="737" spans="1:11" s="10" customFormat="1">
      <c r="A737" s="11"/>
      <c r="K737" s="44"/>
    </row>
    <row r="738" spans="1:11" s="10" customFormat="1">
      <c r="A738" s="11"/>
      <c r="K738" s="44"/>
    </row>
    <row r="739" spans="1:11" s="10" customFormat="1">
      <c r="A739" s="11"/>
      <c r="K739" s="44"/>
    </row>
    <row r="740" spans="1:11" s="10" customFormat="1">
      <c r="A740" s="11"/>
      <c r="K740" s="44"/>
    </row>
    <row r="741" spans="1:11" s="10" customFormat="1">
      <c r="A741" s="11"/>
      <c r="K741" s="44"/>
    </row>
    <row r="742" spans="1:11" s="10" customFormat="1">
      <c r="A742" s="11"/>
      <c r="K742" s="44"/>
    </row>
    <row r="743" spans="1:11" s="10" customFormat="1">
      <c r="A743" s="11"/>
      <c r="K743" s="44"/>
    </row>
    <row r="744" spans="1:11" s="10" customFormat="1">
      <c r="A744" s="11"/>
      <c r="K744" s="44"/>
    </row>
    <row r="745" spans="1:11" s="10" customFormat="1">
      <c r="A745" s="11"/>
      <c r="K745" s="44"/>
    </row>
    <row r="746" spans="1:11" s="10" customFormat="1">
      <c r="A746" s="11"/>
      <c r="K746" s="44"/>
    </row>
    <row r="747" spans="1:11" s="10" customFormat="1">
      <c r="A747" s="11"/>
      <c r="K747" s="44"/>
    </row>
    <row r="748" spans="1:11" s="10" customFormat="1">
      <c r="A748" s="11"/>
      <c r="K748" s="44"/>
    </row>
    <row r="749" spans="1:11" s="10" customFormat="1">
      <c r="A749" s="11"/>
      <c r="K749" s="44"/>
    </row>
    <row r="750" spans="1:11" s="10" customFormat="1">
      <c r="A750" s="11"/>
      <c r="K750" s="44"/>
    </row>
    <row r="751" spans="1:11" s="10" customFormat="1">
      <c r="A751" s="11"/>
      <c r="K751" s="44"/>
    </row>
    <row r="752" spans="1:11" s="10" customFormat="1">
      <c r="A752" s="11"/>
      <c r="K752" s="44"/>
    </row>
    <row r="753" spans="1:11" s="10" customFormat="1">
      <c r="A753" s="11"/>
      <c r="K753" s="44"/>
    </row>
    <row r="754" spans="1:11" s="10" customFormat="1">
      <c r="A754" s="11"/>
      <c r="K754" s="44"/>
    </row>
    <row r="755" spans="1:11" s="10" customFormat="1">
      <c r="A755" s="11"/>
      <c r="K755" s="44"/>
    </row>
    <row r="756" spans="1:11" s="10" customFormat="1">
      <c r="A756" s="11"/>
      <c r="K756" s="44"/>
    </row>
    <row r="757" spans="1:11" s="10" customFormat="1">
      <c r="A757" s="11"/>
      <c r="K757" s="44"/>
    </row>
    <row r="758" spans="1:11" s="10" customFormat="1">
      <c r="A758" s="11"/>
      <c r="K758" s="44"/>
    </row>
    <row r="759" spans="1:11" s="10" customFormat="1">
      <c r="A759" s="11"/>
      <c r="K759" s="44"/>
    </row>
    <row r="760" spans="1:11" s="10" customFormat="1">
      <c r="A760" s="11"/>
      <c r="K760" s="44"/>
    </row>
    <row r="761" spans="1:11" s="10" customFormat="1">
      <c r="A761" s="11"/>
      <c r="K761" s="44"/>
    </row>
    <row r="762" spans="1:11" s="10" customFormat="1">
      <c r="A762" s="11"/>
      <c r="K762" s="44"/>
    </row>
    <row r="763" spans="1:11" s="10" customFormat="1">
      <c r="A763" s="11"/>
      <c r="K763" s="44"/>
    </row>
    <row r="764" spans="1:11" s="10" customFormat="1">
      <c r="A764" s="11"/>
      <c r="K764" s="44"/>
    </row>
    <row r="765" spans="1:11" s="10" customFormat="1">
      <c r="A765" s="11"/>
      <c r="K765" s="44"/>
    </row>
    <row r="766" spans="1:11" s="10" customFormat="1">
      <c r="A766" s="11"/>
      <c r="K766" s="44"/>
    </row>
    <row r="767" spans="1:11" s="10" customFormat="1">
      <c r="A767" s="11"/>
      <c r="K767" s="44"/>
    </row>
    <row r="768" spans="1:11" s="10" customFormat="1">
      <c r="A768" s="11"/>
      <c r="K768" s="44"/>
    </row>
    <row r="769" spans="1:11" s="10" customFormat="1">
      <c r="A769" s="11"/>
      <c r="K769" s="44"/>
    </row>
    <row r="770" spans="1:11" s="10" customFormat="1">
      <c r="A770" s="11"/>
      <c r="K770" s="44"/>
    </row>
    <row r="771" spans="1:11" s="10" customFormat="1">
      <c r="A771" s="11"/>
      <c r="K771" s="44"/>
    </row>
    <row r="772" spans="1:11" s="10" customFormat="1">
      <c r="A772" s="11"/>
      <c r="K772" s="44"/>
    </row>
    <row r="773" spans="1:11" s="10" customFormat="1">
      <c r="A773" s="11"/>
      <c r="K773" s="44"/>
    </row>
    <row r="774" spans="1:11" s="10" customFormat="1">
      <c r="A774" s="11"/>
      <c r="K774" s="44"/>
    </row>
    <row r="775" spans="1:11" s="10" customFormat="1">
      <c r="A775" s="11"/>
      <c r="K775" s="44"/>
    </row>
    <row r="776" spans="1:11" s="10" customFormat="1">
      <c r="A776" s="11"/>
      <c r="K776" s="44"/>
    </row>
    <row r="777" spans="1:11" s="10" customFormat="1">
      <c r="A777" s="11"/>
      <c r="K777" s="44"/>
    </row>
    <row r="778" spans="1:11" s="10" customFormat="1">
      <c r="A778" s="11"/>
      <c r="K778" s="44"/>
    </row>
    <row r="779" spans="1:11" s="10" customFormat="1">
      <c r="A779" s="11"/>
      <c r="K779" s="44"/>
    </row>
    <row r="780" spans="1:11" s="10" customFormat="1">
      <c r="A780" s="11"/>
      <c r="K780" s="44"/>
    </row>
    <row r="781" spans="1:11" s="10" customFormat="1">
      <c r="A781" s="11"/>
      <c r="K781" s="44"/>
    </row>
    <row r="782" spans="1:11" s="10" customFormat="1">
      <c r="A782" s="11"/>
      <c r="K782" s="44"/>
    </row>
    <row r="783" spans="1:11" s="10" customFormat="1">
      <c r="A783" s="11"/>
      <c r="K783" s="44"/>
    </row>
    <row r="784" spans="1:11" s="10" customFormat="1">
      <c r="A784" s="11"/>
      <c r="K784" s="44"/>
    </row>
    <row r="785" spans="1:11" s="10" customFormat="1">
      <c r="A785" s="11"/>
      <c r="K785" s="44"/>
    </row>
    <row r="786" spans="1:11" s="10" customFormat="1">
      <c r="A786" s="11"/>
      <c r="K786" s="44"/>
    </row>
    <row r="787" spans="1:11" s="10" customFormat="1">
      <c r="A787" s="11"/>
      <c r="K787" s="44"/>
    </row>
    <row r="788" spans="1:11" s="10" customFormat="1">
      <c r="A788" s="11"/>
      <c r="K788" s="44"/>
    </row>
    <row r="789" spans="1:11" s="10" customFormat="1">
      <c r="A789" s="11"/>
      <c r="K789" s="44"/>
    </row>
    <row r="790" spans="1:11" s="10" customFormat="1">
      <c r="A790" s="11"/>
      <c r="K790" s="44"/>
    </row>
    <row r="791" spans="1:11" s="10" customFormat="1">
      <c r="A791" s="11"/>
      <c r="K791" s="44"/>
    </row>
    <row r="792" spans="1:11" s="10" customFormat="1">
      <c r="A792" s="11"/>
      <c r="K792" s="44"/>
    </row>
    <row r="793" spans="1:11" s="10" customFormat="1">
      <c r="A793" s="11"/>
      <c r="K793" s="44"/>
    </row>
    <row r="794" spans="1:11" s="10" customFormat="1">
      <c r="A794" s="11"/>
      <c r="K794" s="44"/>
    </row>
    <row r="795" spans="1:11" s="10" customFormat="1">
      <c r="A795" s="11"/>
      <c r="K795" s="44"/>
    </row>
    <row r="796" spans="1:11" s="10" customFormat="1">
      <c r="A796" s="11"/>
      <c r="K796" s="44"/>
    </row>
    <row r="797" spans="1:11" s="10" customFormat="1">
      <c r="A797" s="11"/>
      <c r="K797" s="44"/>
    </row>
    <row r="798" spans="1:11" s="10" customFormat="1">
      <c r="A798" s="11"/>
      <c r="K798" s="44"/>
    </row>
    <row r="799" spans="1:11" s="10" customFormat="1">
      <c r="A799" s="11"/>
      <c r="K799" s="44"/>
    </row>
    <row r="800" spans="1:11" s="10" customFormat="1">
      <c r="A800" s="11"/>
      <c r="K800" s="44"/>
    </row>
    <row r="801" spans="1:11" s="10" customFormat="1">
      <c r="A801" s="11"/>
      <c r="K801" s="44"/>
    </row>
    <row r="802" spans="1:11" s="10" customFormat="1">
      <c r="A802" s="11"/>
      <c r="K802" s="44"/>
    </row>
    <row r="803" spans="1:11" s="10" customFormat="1">
      <c r="A803" s="11"/>
      <c r="K803" s="44"/>
    </row>
    <row r="804" spans="1:11" s="10" customFormat="1">
      <c r="A804" s="11"/>
      <c r="K804" s="44"/>
    </row>
    <row r="805" spans="1:11" s="10" customFormat="1">
      <c r="A805" s="11"/>
      <c r="K805" s="44"/>
    </row>
    <row r="806" spans="1:11" s="10" customFormat="1">
      <c r="A806" s="11"/>
      <c r="K806" s="44"/>
    </row>
    <row r="807" spans="1:11" s="10" customFormat="1">
      <c r="A807" s="11"/>
      <c r="K807" s="44"/>
    </row>
    <row r="808" spans="1:11" s="10" customFormat="1">
      <c r="A808" s="11"/>
      <c r="K808" s="44"/>
    </row>
    <row r="809" spans="1:11" s="10" customFormat="1">
      <c r="A809" s="11"/>
      <c r="K809" s="44"/>
    </row>
    <row r="810" spans="1:11" s="10" customFormat="1">
      <c r="A810" s="11"/>
      <c r="K810" s="44"/>
    </row>
    <row r="811" spans="1:11" s="10" customFormat="1">
      <c r="A811" s="11"/>
      <c r="K811" s="44"/>
    </row>
    <row r="812" spans="1:11" s="10" customFormat="1">
      <c r="A812" s="11"/>
      <c r="K812" s="44"/>
    </row>
    <row r="813" spans="1:11" s="10" customFormat="1">
      <c r="A813" s="11"/>
      <c r="K813" s="44"/>
    </row>
    <row r="814" spans="1:11" s="10" customFormat="1">
      <c r="A814" s="11"/>
      <c r="K814" s="44"/>
    </row>
    <row r="815" spans="1:11" s="10" customFormat="1">
      <c r="A815" s="11"/>
      <c r="K815" s="44"/>
    </row>
    <row r="816" spans="1:11" s="10" customFormat="1">
      <c r="A816" s="11"/>
      <c r="K816" s="44"/>
    </row>
    <row r="817" spans="1:11" s="10" customFormat="1">
      <c r="A817" s="11"/>
      <c r="K817" s="44"/>
    </row>
    <row r="818" spans="1:11" s="10" customFormat="1">
      <c r="A818" s="11"/>
      <c r="K818" s="44"/>
    </row>
    <row r="819" spans="1:11" s="10" customFormat="1">
      <c r="A819" s="11"/>
      <c r="K819" s="44"/>
    </row>
    <row r="820" spans="1:11" s="10" customFormat="1">
      <c r="A820" s="11"/>
      <c r="K820" s="44"/>
    </row>
    <row r="821" spans="1:11" s="10" customFormat="1">
      <c r="A821" s="11"/>
      <c r="K821" s="44"/>
    </row>
    <row r="822" spans="1:11" s="10" customFormat="1">
      <c r="A822" s="11"/>
      <c r="K822" s="44"/>
    </row>
    <row r="823" spans="1:11" s="10" customFormat="1">
      <c r="A823" s="11"/>
      <c r="K823" s="44"/>
    </row>
    <row r="824" spans="1:11" s="10" customFormat="1">
      <c r="A824" s="11"/>
      <c r="K824" s="44"/>
    </row>
    <row r="825" spans="1:11" s="10" customFormat="1">
      <c r="A825" s="11"/>
      <c r="K825" s="44"/>
    </row>
    <row r="826" spans="1:11" s="10" customFormat="1">
      <c r="A826" s="11"/>
      <c r="K826" s="44"/>
    </row>
    <row r="827" spans="1:11" s="10" customFormat="1">
      <c r="A827" s="11"/>
      <c r="K827" s="44"/>
    </row>
    <row r="828" spans="1:11" s="10" customFormat="1">
      <c r="A828" s="11"/>
      <c r="K828" s="44"/>
    </row>
    <row r="829" spans="1:11" s="10" customFormat="1">
      <c r="A829" s="11"/>
      <c r="K829" s="44"/>
    </row>
    <row r="830" spans="1:11" s="10" customFormat="1">
      <c r="A830" s="11"/>
      <c r="K830" s="44"/>
    </row>
    <row r="831" spans="1:11" s="10" customFormat="1">
      <c r="A831" s="11"/>
      <c r="K831" s="44"/>
    </row>
    <row r="832" spans="1:11" s="10" customFormat="1">
      <c r="A832" s="11"/>
      <c r="K832" s="44"/>
    </row>
    <row r="833" spans="1:11" s="10" customFormat="1">
      <c r="A833" s="11"/>
      <c r="K833" s="44"/>
    </row>
    <row r="834" spans="1:11" s="10" customFormat="1">
      <c r="A834" s="11"/>
      <c r="K834" s="44"/>
    </row>
    <row r="835" spans="1:11" s="10" customFormat="1">
      <c r="A835" s="11"/>
      <c r="K835" s="44"/>
    </row>
    <row r="836" spans="1:11" s="10" customFormat="1">
      <c r="A836" s="11"/>
      <c r="K836" s="44"/>
    </row>
    <row r="837" spans="1:11" s="10" customFormat="1">
      <c r="A837" s="11"/>
      <c r="K837" s="44"/>
    </row>
    <row r="838" spans="1:11" s="10" customFormat="1">
      <c r="A838" s="11"/>
      <c r="K838" s="44"/>
    </row>
    <row r="839" spans="1:11" s="10" customFormat="1">
      <c r="A839" s="11"/>
      <c r="K839" s="44"/>
    </row>
    <row r="840" spans="1:11" s="10" customFormat="1">
      <c r="A840" s="11"/>
      <c r="K840" s="44"/>
    </row>
    <row r="841" spans="1:11" s="10" customFormat="1">
      <c r="A841" s="11"/>
      <c r="K841" s="44"/>
    </row>
    <row r="842" spans="1:11" s="10" customFormat="1">
      <c r="A842" s="11"/>
      <c r="K842" s="44"/>
    </row>
    <row r="843" spans="1:11" s="10" customFormat="1">
      <c r="A843" s="11"/>
      <c r="K843" s="44"/>
    </row>
    <row r="844" spans="1:11" s="10" customFormat="1">
      <c r="A844" s="11"/>
      <c r="K844" s="44"/>
    </row>
    <row r="845" spans="1:11" s="10" customFormat="1">
      <c r="A845" s="11"/>
      <c r="K845" s="44"/>
    </row>
    <row r="846" spans="1:11" s="10" customFormat="1">
      <c r="A846" s="11"/>
      <c r="K846" s="44"/>
    </row>
    <row r="847" spans="1:11" s="10" customFormat="1">
      <c r="A847" s="11"/>
      <c r="K847" s="44"/>
    </row>
    <row r="848" spans="1:11" s="10" customFormat="1">
      <c r="A848" s="11"/>
      <c r="K848" s="44"/>
    </row>
    <row r="849" spans="1:11" s="10" customFormat="1">
      <c r="A849" s="11"/>
      <c r="K849" s="44"/>
    </row>
    <row r="850" spans="1:11" s="10" customFormat="1">
      <c r="A850" s="11"/>
      <c r="K850" s="44"/>
    </row>
    <row r="851" spans="1:11" s="10" customFormat="1">
      <c r="A851" s="11"/>
      <c r="K851" s="44"/>
    </row>
    <row r="852" spans="1:11" s="10" customFormat="1">
      <c r="A852" s="11"/>
      <c r="K852" s="44"/>
    </row>
    <row r="853" spans="1:11" s="10" customFormat="1">
      <c r="A853" s="11"/>
      <c r="K853" s="44"/>
    </row>
    <row r="854" spans="1:11" s="10" customFormat="1">
      <c r="A854" s="11"/>
      <c r="K854" s="44"/>
    </row>
    <row r="855" spans="1:11" s="10" customFormat="1">
      <c r="A855" s="11"/>
      <c r="K855" s="44"/>
    </row>
    <row r="856" spans="1:11" s="10" customFormat="1">
      <c r="A856" s="11"/>
      <c r="K856" s="44"/>
    </row>
    <row r="857" spans="1:11" s="10" customFormat="1">
      <c r="A857" s="11"/>
      <c r="K857" s="44"/>
    </row>
    <row r="858" spans="1:11" s="10" customFormat="1">
      <c r="A858" s="11"/>
      <c r="K858" s="44"/>
    </row>
    <row r="859" spans="1:11" s="10" customFormat="1">
      <c r="A859" s="11"/>
      <c r="K859" s="44"/>
    </row>
    <row r="860" spans="1:11" s="10" customFormat="1">
      <c r="A860" s="11"/>
      <c r="K860" s="44"/>
    </row>
    <row r="861" spans="1:11" s="10" customFormat="1">
      <c r="A861" s="11"/>
      <c r="K861" s="44"/>
    </row>
    <row r="862" spans="1:11" s="10" customFormat="1">
      <c r="A862" s="11"/>
      <c r="K862" s="44"/>
    </row>
    <row r="863" spans="1:11" s="10" customFormat="1">
      <c r="A863" s="11"/>
      <c r="K863" s="44"/>
    </row>
    <row r="864" spans="1:11" s="10" customFormat="1">
      <c r="A864" s="11"/>
      <c r="K864" s="44"/>
    </row>
    <row r="865" spans="1:11" s="10" customFormat="1">
      <c r="A865" s="11"/>
      <c r="K865" s="44"/>
    </row>
    <row r="866" spans="1:11" s="10" customFormat="1">
      <c r="A866" s="11"/>
      <c r="K866" s="44"/>
    </row>
    <row r="867" spans="1:11" s="10" customFormat="1">
      <c r="A867" s="11"/>
      <c r="K867" s="44"/>
    </row>
    <row r="868" spans="1:11" s="10" customFormat="1">
      <c r="A868" s="11"/>
      <c r="K868" s="44"/>
    </row>
    <row r="869" spans="1:11" s="10" customFormat="1">
      <c r="A869" s="11"/>
      <c r="K869" s="44"/>
    </row>
    <row r="870" spans="1:11" s="10" customFormat="1">
      <c r="A870" s="11"/>
      <c r="K870" s="44"/>
    </row>
    <row r="871" spans="1:11" s="10" customFormat="1">
      <c r="A871" s="11"/>
      <c r="K871" s="44"/>
    </row>
    <row r="872" spans="1:11" s="10" customFormat="1">
      <c r="A872" s="11"/>
      <c r="K872" s="44"/>
    </row>
    <row r="873" spans="1:11" s="10" customFormat="1">
      <c r="A873" s="11"/>
      <c r="K873" s="44"/>
    </row>
    <row r="874" spans="1:11" s="10" customFormat="1">
      <c r="A874" s="11"/>
      <c r="K874" s="44"/>
    </row>
    <row r="875" spans="1:11" s="10" customFormat="1">
      <c r="A875" s="11"/>
      <c r="K875" s="44"/>
    </row>
    <row r="876" spans="1:11" s="10" customFormat="1">
      <c r="A876" s="11"/>
      <c r="K876" s="44"/>
    </row>
    <row r="877" spans="1:11" s="10" customFormat="1">
      <c r="A877" s="11"/>
      <c r="K877" s="44"/>
    </row>
    <row r="878" spans="1:11" s="10" customFormat="1">
      <c r="A878" s="11"/>
      <c r="K878" s="44"/>
    </row>
    <row r="879" spans="1:11" s="10" customFormat="1">
      <c r="A879" s="11"/>
      <c r="K879" s="44"/>
    </row>
    <row r="880" spans="1:11" s="10" customFormat="1">
      <c r="A880" s="11"/>
      <c r="K880" s="44"/>
    </row>
    <row r="881" spans="1:11" s="10" customFormat="1">
      <c r="A881" s="11"/>
      <c r="K881" s="44"/>
    </row>
    <row r="882" spans="1:11" s="10" customFormat="1">
      <c r="A882" s="11"/>
      <c r="K882" s="44"/>
    </row>
    <row r="883" spans="1:11" s="10" customFormat="1">
      <c r="A883" s="11"/>
      <c r="K883" s="44"/>
    </row>
    <row r="884" spans="1:11" s="10" customFormat="1">
      <c r="A884" s="11"/>
      <c r="K884" s="44"/>
    </row>
    <row r="885" spans="1:11" s="10" customFormat="1">
      <c r="A885" s="11"/>
      <c r="K885" s="44"/>
    </row>
    <row r="886" spans="1:11" s="10" customFormat="1">
      <c r="A886" s="11"/>
      <c r="K886" s="44"/>
    </row>
    <row r="887" spans="1:11" s="10" customFormat="1">
      <c r="A887" s="11"/>
      <c r="K887" s="44"/>
    </row>
    <row r="888" spans="1:11" s="10" customFormat="1">
      <c r="A888" s="11"/>
      <c r="K888" s="44"/>
    </row>
    <row r="889" spans="1:11" s="10" customFormat="1">
      <c r="A889" s="11"/>
      <c r="K889" s="44"/>
    </row>
    <row r="890" spans="1:11" s="10" customFormat="1">
      <c r="A890" s="11"/>
      <c r="K890" s="44"/>
    </row>
    <row r="891" spans="1:11" s="10" customFormat="1">
      <c r="A891" s="11"/>
      <c r="K891" s="44"/>
    </row>
    <row r="892" spans="1:11" s="10" customFormat="1">
      <c r="A892" s="11"/>
      <c r="K892" s="44"/>
    </row>
    <row r="893" spans="1:11" s="10" customFormat="1">
      <c r="A893" s="11"/>
      <c r="K893" s="44"/>
    </row>
    <row r="894" spans="1:11" s="10" customFormat="1">
      <c r="A894" s="11"/>
      <c r="K894" s="44"/>
    </row>
    <row r="895" spans="1:11" s="10" customFormat="1">
      <c r="A895" s="11"/>
      <c r="K895" s="44"/>
    </row>
    <row r="896" spans="1:11" s="10" customFormat="1">
      <c r="A896" s="11"/>
      <c r="K896" s="44"/>
    </row>
    <row r="897" spans="1:11" s="10" customFormat="1">
      <c r="A897" s="11"/>
      <c r="K897" s="44"/>
    </row>
    <row r="898" spans="1:11" s="10" customFormat="1">
      <c r="A898" s="11"/>
      <c r="K898" s="44"/>
    </row>
    <row r="899" spans="1:11" s="10" customFormat="1">
      <c r="A899" s="11"/>
      <c r="K899" s="44"/>
    </row>
    <row r="900" spans="1:11" s="10" customFormat="1">
      <c r="A900" s="11"/>
      <c r="K900" s="44"/>
    </row>
    <row r="901" spans="1:11" s="10" customFormat="1">
      <c r="A901" s="11"/>
      <c r="K901" s="44"/>
    </row>
    <row r="902" spans="1:11" s="10" customFormat="1">
      <c r="A902" s="11"/>
      <c r="K902" s="44"/>
    </row>
    <row r="903" spans="1:11" s="10" customFormat="1">
      <c r="A903" s="11"/>
      <c r="K903" s="44"/>
    </row>
    <row r="904" spans="1:11" s="10" customFormat="1">
      <c r="A904" s="11"/>
      <c r="K904" s="44"/>
    </row>
    <row r="905" spans="1:11" s="10" customFormat="1">
      <c r="A905" s="11"/>
      <c r="K905" s="44"/>
    </row>
    <row r="906" spans="1:11" s="10" customFormat="1">
      <c r="A906" s="11"/>
      <c r="K906" s="44"/>
    </row>
    <row r="907" spans="1:11" s="10" customFormat="1">
      <c r="A907" s="11"/>
      <c r="K907" s="44"/>
    </row>
    <row r="908" spans="1:11" s="10" customFormat="1">
      <c r="A908" s="11"/>
      <c r="K908" s="44"/>
    </row>
    <row r="909" spans="1:11" s="10" customFormat="1">
      <c r="A909" s="11"/>
      <c r="K909" s="44"/>
    </row>
    <row r="910" spans="1:11" s="10" customFormat="1">
      <c r="A910" s="11"/>
      <c r="K910" s="44"/>
    </row>
    <row r="911" spans="1:11" s="10" customFormat="1">
      <c r="A911" s="11"/>
      <c r="K911" s="44"/>
    </row>
    <row r="912" spans="1:11" s="10" customFormat="1">
      <c r="A912" s="11"/>
      <c r="K912" s="44"/>
    </row>
    <row r="913" spans="1:11" s="10" customFormat="1">
      <c r="A913" s="11"/>
      <c r="K913" s="44"/>
    </row>
    <row r="914" spans="1:11" s="10" customFormat="1">
      <c r="A914" s="11"/>
      <c r="K914" s="44"/>
    </row>
    <row r="915" spans="1:11" s="10" customFormat="1">
      <c r="A915" s="11"/>
      <c r="K915" s="44"/>
    </row>
    <row r="916" spans="1:11" s="10" customFormat="1">
      <c r="A916" s="11"/>
      <c r="K916" s="44"/>
    </row>
    <row r="917" spans="1:11" s="10" customFormat="1">
      <c r="A917" s="11"/>
      <c r="K917" s="44"/>
    </row>
    <row r="918" spans="1:11" s="10" customFormat="1">
      <c r="A918" s="11"/>
      <c r="K918" s="44"/>
    </row>
    <row r="919" spans="1:11" s="10" customFormat="1">
      <c r="A919" s="11"/>
      <c r="K919" s="44"/>
    </row>
    <row r="920" spans="1:11" s="10" customFormat="1">
      <c r="A920" s="11"/>
      <c r="K920" s="44"/>
    </row>
    <row r="921" spans="1:11" s="10" customFormat="1">
      <c r="A921" s="11"/>
      <c r="K921" s="44"/>
    </row>
    <row r="922" spans="1:11" s="10" customFormat="1">
      <c r="A922" s="11"/>
      <c r="K922" s="44"/>
    </row>
    <row r="923" spans="1:11" s="10" customFormat="1">
      <c r="A923" s="11"/>
      <c r="K923" s="44"/>
    </row>
    <row r="924" spans="1:11" s="10" customFormat="1">
      <c r="A924" s="11"/>
      <c r="K924" s="44"/>
    </row>
    <row r="925" spans="1:11" s="10" customFormat="1">
      <c r="A925" s="11"/>
      <c r="K925" s="44"/>
    </row>
    <row r="926" spans="1:11" s="10" customFormat="1">
      <c r="A926" s="11"/>
      <c r="K926" s="44"/>
    </row>
    <row r="927" spans="1:11" s="10" customFormat="1">
      <c r="A927" s="11"/>
      <c r="K927" s="44"/>
    </row>
    <row r="928" spans="1:11" s="10" customFormat="1">
      <c r="A928" s="11"/>
      <c r="K928" s="44"/>
    </row>
    <row r="929" spans="1:11" s="10" customFormat="1">
      <c r="A929" s="11"/>
      <c r="K929" s="44"/>
    </row>
    <row r="930" spans="1:11" s="10" customFormat="1">
      <c r="A930" s="11"/>
      <c r="K930" s="44"/>
    </row>
    <row r="931" spans="1:11" s="10" customFormat="1">
      <c r="A931" s="11"/>
      <c r="K931" s="44"/>
    </row>
    <row r="932" spans="1:11" s="10" customFormat="1">
      <c r="A932" s="11"/>
      <c r="K932" s="44"/>
    </row>
    <row r="933" spans="1:11" s="10" customFormat="1">
      <c r="A933" s="11"/>
      <c r="K933" s="44"/>
    </row>
    <row r="934" spans="1:11" s="10" customFormat="1">
      <c r="A934" s="11"/>
      <c r="K934" s="44"/>
    </row>
    <row r="935" spans="1:11" s="10" customFormat="1">
      <c r="A935" s="11"/>
      <c r="K935" s="44"/>
    </row>
    <row r="936" spans="1:11" s="10" customFormat="1">
      <c r="A936" s="11"/>
      <c r="K936" s="44"/>
    </row>
    <row r="937" spans="1:11" s="10" customFormat="1">
      <c r="A937" s="11"/>
      <c r="K937" s="44"/>
    </row>
    <row r="938" spans="1:11" s="10" customFormat="1">
      <c r="A938" s="11"/>
      <c r="K938" s="44"/>
    </row>
    <row r="939" spans="1:11" s="10" customFormat="1">
      <c r="A939" s="11"/>
      <c r="K939" s="44"/>
    </row>
    <row r="940" spans="1:11" s="10" customFormat="1">
      <c r="A940" s="11"/>
      <c r="K940" s="44"/>
    </row>
    <row r="941" spans="1:11" s="10" customFormat="1">
      <c r="A941" s="11"/>
      <c r="K941" s="44"/>
    </row>
    <row r="942" spans="1:11" s="10" customFormat="1">
      <c r="A942" s="11"/>
      <c r="K942" s="44"/>
    </row>
    <row r="943" spans="1:11" s="10" customFormat="1">
      <c r="A943" s="11"/>
      <c r="K943" s="44"/>
    </row>
    <row r="944" spans="1:11" s="10" customFormat="1">
      <c r="A944" s="11"/>
      <c r="K944" s="44"/>
    </row>
    <row r="945" spans="1:11" s="10" customFormat="1">
      <c r="A945" s="11"/>
      <c r="K945" s="44"/>
    </row>
    <row r="946" spans="1:11" s="10" customFormat="1">
      <c r="A946" s="11"/>
      <c r="K946" s="44"/>
    </row>
    <row r="947" spans="1:11" s="10" customFormat="1">
      <c r="A947" s="11"/>
      <c r="K947" s="44"/>
    </row>
    <row r="948" spans="1:11" s="10" customFormat="1">
      <c r="A948" s="11"/>
      <c r="K948" s="44"/>
    </row>
    <row r="949" spans="1:11" s="10" customFormat="1">
      <c r="A949" s="11"/>
      <c r="K949" s="44"/>
    </row>
    <row r="950" spans="1:11" s="10" customFormat="1">
      <c r="A950" s="11"/>
      <c r="K950" s="44"/>
    </row>
    <row r="951" spans="1:11" s="10" customFormat="1">
      <c r="A951" s="11"/>
      <c r="K951" s="44"/>
    </row>
    <row r="952" spans="1:11" s="10" customFormat="1">
      <c r="A952" s="11"/>
      <c r="K952" s="44"/>
    </row>
    <row r="953" spans="1:11" s="10" customFormat="1">
      <c r="A953" s="11"/>
      <c r="K953" s="44"/>
    </row>
    <row r="954" spans="1:11" s="10" customFormat="1">
      <c r="A954" s="11"/>
      <c r="K954" s="44"/>
    </row>
    <row r="955" spans="1:11" s="10" customFormat="1">
      <c r="A955" s="11"/>
      <c r="K955" s="44"/>
    </row>
    <row r="956" spans="1:11" s="10" customFormat="1">
      <c r="A956" s="11"/>
      <c r="K956" s="44"/>
    </row>
    <row r="957" spans="1:11" s="10" customFormat="1">
      <c r="A957" s="11"/>
      <c r="K957" s="44"/>
    </row>
    <row r="958" spans="1:11" s="10" customFormat="1">
      <c r="A958" s="11"/>
      <c r="K958" s="44"/>
    </row>
    <row r="959" spans="1:11" s="10" customFormat="1">
      <c r="A959" s="11"/>
      <c r="K959" s="44"/>
    </row>
    <row r="960" spans="1:11" s="10" customFormat="1">
      <c r="A960" s="11"/>
      <c r="K960" s="44"/>
    </row>
    <row r="961" spans="1:11" s="10" customFormat="1">
      <c r="A961" s="11"/>
      <c r="K961" s="44"/>
    </row>
    <row r="962" spans="1:11" s="10" customFormat="1">
      <c r="A962" s="11"/>
      <c r="K962" s="44"/>
    </row>
    <row r="963" spans="1:11" s="10" customFormat="1">
      <c r="A963" s="11"/>
      <c r="K963" s="44"/>
    </row>
    <row r="964" spans="1:11" s="10" customFormat="1">
      <c r="A964" s="11"/>
      <c r="K964" s="44"/>
    </row>
    <row r="965" spans="1:11" s="10" customFormat="1">
      <c r="A965" s="11"/>
      <c r="K965" s="44"/>
    </row>
    <row r="966" spans="1:11" s="10" customFormat="1">
      <c r="A966" s="11"/>
      <c r="K966" s="44"/>
    </row>
    <row r="967" spans="1:11" s="10" customFormat="1">
      <c r="A967" s="11"/>
      <c r="K967" s="44"/>
    </row>
    <row r="968" spans="1:11" s="10" customFormat="1">
      <c r="A968" s="11"/>
      <c r="K968" s="44"/>
    </row>
    <row r="969" spans="1:11" s="10" customFormat="1">
      <c r="A969" s="11"/>
      <c r="K969" s="44"/>
    </row>
    <row r="970" spans="1:11" s="10" customFormat="1">
      <c r="A970" s="11"/>
      <c r="K970" s="44"/>
    </row>
    <row r="971" spans="1:11" s="10" customFormat="1">
      <c r="A971" s="11"/>
      <c r="K971" s="44"/>
    </row>
    <row r="972" spans="1:11" s="10" customFormat="1">
      <c r="A972" s="11"/>
      <c r="K972" s="44"/>
    </row>
    <row r="973" spans="1:11" s="10" customFormat="1">
      <c r="A973" s="11"/>
      <c r="K973" s="44"/>
    </row>
    <row r="974" spans="1:11" s="10" customFormat="1">
      <c r="A974" s="11"/>
      <c r="K974" s="44"/>
    </row>
    <row r="975" spans="1:11" s="10" customFormat="1">
      <c r="A975" s="11"/>
      <c r="K975" s="44"/>
    </row>
    <row r="976" spans="1:11" s="10" customFormat="1">
      <c r="A976" s="11"/>
      <c r="K976" s="44"/>
    </row>
    <row r="977" spans="1:11" s="10" customFormat="1">
      <c r="A977" s="11"/>
      <c r="K977" s="44"/>
    </row>
    <row r="978" spans="1:11" s="10" customFormat="1">
      <c r="A978" s="11"/>
      <c r="K978" s="44"/>
    </row>
    <row r="979" spans="1:11" s="10" customFormat="1">
      <c r="A979" s="11"/>
      <c r="K979" s="44"/>
    </row>
    <row r="980" spans="1:11" s="10" customFormat="1">
      <c r="A980" s="11"/>
      <c r="K980" s="44"/>
    </row>
    <row r="981" spans="1:11" s="10" customFormat="1">
      <c r="A981" s="11"/>
      <c r="K981" s="44"/>
    </row>
    <row r="982" spans="1:11" s="10" customFormat="1">
      <c r="A982" s="11"/>
      <c r="K982" s="44"/>
    </row>
    <row r="983" spans="1:11" s="10" customFormat="1">
      <c r="A983" s="11"/>
      <c r="K983" s="44"/>
    </row>
    <row r="984" spans="1:11" s="10" customFormat="1">
      <c r="A984" s="11"/>
      <c r="K984" s="44"/>
    </row>
    <row r="985" spans="1:11" s="10" customFormat="1">
      <c r="A985" s="11"/>
      <c r="K985" s="44"/>
    </row>
    <row r="986" spans="1:11" s="10" customFormat="1">
      <c r="A986" s="11"/>
      <c r="K986" s="44"/>
    </row>
    <row r="987" spans="1:11" s="10" customFormat="1">
      <c r="A987" s="11"/>
      <c r="K987" s="44"/>
    </row>
    <row r="988" spans="1:11" s="10" customFormat="1">
      <c r="A988" s="11"/>
      <c r="K988" s="44"/>
    </row>
    <row r="989" spans="1:11" s="10" customFormat="1">
      <c r="A989" s="11"/>
      <c r="K989" s="44"/>
    </row>
    <row r="990" spans="1:11" s="10" customFormat="1">
      <c r="A990" s="11"/>
      <c r="K990" s="44"/>
    </row>
    <row r="991" spans="1:11" s="10" customFormat="1">
      <c r="A991" s="11"/>
      <c r="K991" s="44"/>
    </row>
    <row r="992" spans="1:11" s="10" customFormat="1">
      <c r="A992" s="11"/>
      <c r="K992" s="44"/>
    </row>
    <row r="993" spans="1:11" s="10" customFormat="1">
      <c r="A993" s="11"/>
      <c r="K993" s="44"/>
    </row>
    <row r="994" spans="1:11" s="10" customFormat="1">
      <c r="A994" s="11"/>
      <c r="K994" s="44"/>
    </row>
    <row r="995" spans="1:11" s="10" customFormat="1">
      <c r="A995" s="11"/>
      <c r="K995" s="44"/>
    </row>
    <row r="996" spans="1:11" s="10" customFormat="1">
      <c r="A996" s="11"/>
      <c r="K996" s="44"/>
    </row>
    <row r="997" spans="1:11" s="10" customFormat="1">
      <c r="A997" s="11"/>
      <c r="K997" s="44"/>
    </row>
    <row r="998" spans="1:11" s="10" customFormat="1">
      <c r="A998" s="11"/>
      <c r="K998" s="44"/>
    </row>
    <row r="999" spans="1:11" s="10" customFormat="1">
      <c r="A999" s="11"/>
      <c r="K999" s="44"/>
    </row>
    <row r="1000" spans="1:11" s="10" customFormat="1">
      <c r="A1000" s="11"/>
      <c r="K1000" s="44"/>
    </row>
    <row r="1001" spans="1:11" s="10" customFormat="1">
      <c r="A1001" s="11"/>
      <c r="K1001" s="44"/>
    </row>
    <row r="1002" spans="1:11" s="10" customFormat="1">
      <c r="A1002" s="11"/>
      <c r="K1002" s="44"/>
    </row>
    <row r="1003" spans="1:11" s="10" customFormat="1">
      <c r="A1003" s="11"/>
      <c r="K1003" s="44"/>
    </row>
    <row r="1004" spans="1:11" s="10" customFormat="1">
      <c r="A1004" s="11"/>
      <c r="K1004" s="44"/>
    </row>
    <row r="1005" spans="1:11" s="10" customFormat="1">
      <c r="A1005" s="11"/>
      <c r="K1005" s="44"/>
    </row>
    <row r="1006" spans="1:11" s="10" customFormat="1">
      <c r="A1006" s="11"/>
      <c r="K1006" s="44"/>
    </row>
    <row r="1007" spans="1:11" s="10" customFormat="1">
      <c r="A1007" s="11"/>
      <c r="K1007" s="44"/>
    </row>
    <row r="1008" spans="1:11" s="10" customFormat="1">
      <c r="A1008" s="11"/>
      <c r="K1008" s="44"/>
    </row>
    <row r="1009" spans="1:11" s="10" customFormat="1">
      <c r="A1009" s="11"/>
      <c r="K1009" s="44"/>
    </row>
    <row r="1010" spans="1:11" s="10" customFormat="1">
      <c r="A1010" s="11"/>
      <c r="K1010" s="44"/>
    </row>
    <row r="1011" spans="1:11" s="10" customFormat="1">
      <c r="A1011" s="11"/>
      <c r="K1011" s="44"/>
    </row>
    <row r="1012" spans="1:11" s="10" customFormat="1">
      <c r="A1012" s="11"/>
      <c r="K1012" s="44"/>
    </row>
    <row r="1013" spans="1:11" s="10" customFormat="1">
      <c r="A1013" s="11"/>
      <c r="K1013" s="44"/>
    </row>
    <row r="1014" spans="1:11" s="10" customFormat="1">
      <c r="A1014" s="11"/>
      <c r="K1014" s="44"/>
    </row>
    <row r="1015" spans="1:11" s="10" customFormat="1">
      <c r="A1015" s="11"/>
      <c r="K1015" s="44"/>
    </row>
    <row r="1016" spans="1:11" s="10" customFormat="1">
      <c r="A1016" s="11"/>
      <c r="K1016" s="44"/>
    </row>
    <row r="1017" spans="1:11" s="10" customFormat="1">
      <c r="A1017" s="11"/>
      <c r="K1017" s="44"/>
    </row>
    <row r="1018" spans="1:11" s="10" customFormat="1">
      <c r="A1018" s="11"/>
      <c r="K1018" s="44"/>
    </row>
    <row r="1019" spans="1:11" s="10" customFormat="1">
      <c r="A1019" s="11"/>
      <c r="K1019" s="44"/>
    </row>
    <row r="1020" spans="1:11" s="10" customFormat="1">
      <c r="A1020" s="11"/>
      <c r="K1020" s="44"/>
    </row>
    <row r="1021" spans="1:11" s="10" customFormat="1">
      <c r="A1021" s="11"/>
      <c r="K1021" s="44"/>
    </row>
    <row r="1022" spans="1:11" s="10" customFormat="1">
      <c r="A1022" s="11"/>
      <c r="K1022" s="44"/>
    </row>
    <row r="1023" spans="1:11" s="10" customFormat="1">
      <c r="A1023" s="11"/>
      <c r="K1023" s="44"/>
    </row>
    <row r="1024" spans="1:11" s="10" customFormat="1">
      <c r="A1024" s="11"/>
      <c r="K1024" s="44"/>
    </row>
    <row r="1025" spans="1:11" s="10" customFormat="1">
      <c r="A1025" s="11"/>
      <c r="K1025" s="44"/>
    </row>
    <row r="1026" spans="1:11" s="10" customFormat="1">
      <c r="A1026" s="11"/>
      <c r="K1026" s="44"/>
    </row>
    <row r="1027" spans="1:11" s="10" customFormat="1">
      <c r="A1027" s="11"/>
      <c r="K1027" s="44"/>
    </row>
    <row r="1028" spans="1:11" s="10" customFormat="1">
      <c r="A1028" s="11"/>
      <c r="K1028" s="44"/>
    </row>
    <row r="1029" spans="1:11" s="10" customFormat="1">
      <c r="A1029" s="11"/>
      <c r="K1029" s="44"/>
    </row>
    <row r="1030" spans="1:11" s="10" customFormat="1">
      <c r="A1030" s="11"/>
      <c r="K1030" s="44"/>
    </row>
    <row r="1031" spans="1:11" s="10" customFormat="1">
      <c r="A1031" s="11"/>
      <c r="K1031" s="44"/>
    </row>
    <row r="1032" spans="1:11" s="10" customFormat="1">
      <c r="A1032" s="11"/>
      <c r="K1032" s="44"/>
    </row>
    <row r="1033" spans="1:11" s="10" customFormat="1">
      <c r="A1033" s="11"/>
      <c r="K1033" s="44"/>
    </row>
    <row r="1034" spans="1:11" s="10" customFormat="1">
      <c r="A1034" s="11"/>
      <c r="K1034" s="44"/>
    </row>
    <row r="1035" spans="1:11" s="10" customFormat="1">
      <c r="A1035" s="11"/>
      <c r="K1035" s="44"/>
    </row>
    <row r="1036" spans="1:11" s="10" customFormat="1">
      <c r="A1036" s="11"/>
      <c r="K1036" s="44"/>
    </row>
    <row r="1037" spans="1:11" s="10" customFormat="1">
      <c r="A1037" s="11"/>
      <c r="K1037" s="44"/>
    </row>
    <row r="1038" spans="1:11" s="10" customFormat="1">
      <c r="A1038" s="11"/>
      <c r="K1038" s="44"/>
    </row>
    <row r="1039" spans="1:11" s="10" customFormat="1">
      <c r="A1039" s="11"/>
      <c r="K1039" s="44"/>
    </row>
    <row r="1040" spans="1:11" s="10" customFormat="1">
      <c r="A1040" s="11"/>
      <c r="K1040" s="44"/>
    </row>
    <row r="1041" spans="1:11" s="10" customFormat="1">
      <c r="A1041" s="11"/>
      <c r="K1041" s="44"/>
    </row>
    <row r="1042" spans="1:11" s="10" customFormat="1">
      <c r="A1042" s="11"/>
      <c r="K1042" s="44"/>
    </row>
    <row r="1043" spans="1:11" s="10" customFormat="1">
      <c r="A1043" s="11"/>
      <c r="K1043" s="44"/>
    </row>
    <row r="1044" spans="1:11" s="10" customFormat="1">
      <c r="A1044" s="11"/>
      <c r="K1044" s="44"/>
    </row>
    <row r="1045" spans="1:11" s="10" customFormat="1">
      <c r="A1045" s="11"/>
      <c r="K1045" s="44"/>
    </row>
    <row r="1046" spans="1:11" s="10" customFormat="1">
      <c r="A1046" s="11"/>
      <c r="K1046" s="44"/>
    </row>
    <row r="1047" spans="1:11" s="10" customFormat="1">
      <c r="A1047" s="11"/>
      <c r="K1047" s="44"/>
    </row>
    <row r="1048" spans="1:11" s="10" customFormat="1">
      <c r="A1048" s="11"/>
      <c r="K1048" s="44"/>
    </row>
    <row r="1049" spans="1:11" s="10" customFormat="1">
      <c r="A1049" s="11"/>
      <c r="K1049" s="44"/>
    </row>
    <row r="1050" spans="1:11" s="10" customFormat="1">
      <c r="A1050" s="11"/>
      <c r="K1050" s="44"/>
    </row>
    <row r="1051" spans="1:11" s="10" customFormat="1">
      <c r="A1051" s="11"/>
      <c r="K1051" s="44"/>
    </row>
    <row r="1052" spans="1:11" s="10" customFormat="1">
      <c r="A1052" s="11"/>
      <c r="K1052" s="44"/>
    </row>
    <row r="1053" spans="1:11" s="10" customFormat="1">
      <c r="A1053" s="11"/>
      <c r="K1053" s="44"/>
    </row>
    <row r="1054" spans="1:11" s="10" customFormat="1">
      <c r="A1054" s="11"/>
      <c r="K1054" s="44"/>
    </row>
    <row r="1055" spans="1:11" s="10" customFormat="1">
      <c r="A1055" s="11"/>
      <c r="K1055" s="44"/>
    </row>
    <row r="1056" spans="1:11" s="10" customFormat="1">
      <c r="A1056" s="11"/>
      <c r="K1056" s="44"/>
    </row>
    <row r="1057" spans="1:11" s="10" customFormat="1">
      <c r="A1057" s="11"/>
      <c r="K1057" s="44"/>
    </row>
    <row r="1058" spans="1:11" s="10" customFormat="1">
      <c r="A1058" s="11"/>
      <c r="K1058" s="44"/>
    </row>
    <row r="1059" spans="1:11" s="10" customFormat="1">
      <c r="A1059" s="11"/>
      <c r="K1059" s="44"/>
    </row>
    <row r="1060" spans="1:11" s="10" customFormat="1">
      <c r="A1060" s="11"/>
      <c r="K1060" s="44"/>
    </row>
    <row r="1061" spans="1:11" s="10" customFormat="1">
      <c r="A1061" s="11"/>
      <c r="K1061" s="44"/>
    </row>
    <row r="1062" spans="1:11" s="10" customFormat="1">
      <c r="A1062" s="11"/>
      <c r="K1062" s="44"/>
    </row>
    <row r="1063" spans="1:11" s="10" customFormat="1">
      <c r="A1063" s="11"/>
      <c r="K1063" s="44"/>
    </row>
    <row r="1064" spans="1:11" s="10" customFormat="1">
      <c r="A1064" s="11"/>
      <c r="K1064" s="44"/>
    </row>
    <row r="1065" spans="1:11" s="10" customFormat="1">
      <c r="A1065" s="11"/>
      <c r="K1065" s="44"/>
    </row>
    <row r="1066" spans="1:11" s="10" customFormat="1">
      <c r="A1066" s="11"/>
      <c r="K1066" s="44"/>
    </row>
    <row r="1067" spans="1:11" s="10" customFormat="1">
      <c r="A1067" s="11"/>
      <c r="K1067" s="44"/>
    </row>
    <row r="1068" spans="1:11" s="10" customFormat="1">
      <c r="A1068" s="11"/>
      <c r="K1068" s="44"/>
    </row>
    <row r="1069" spans="1:11" s="10" customFormat="1">
      <c r="A1069" s="11"/>
      <c r="K1069" s="44"/>
    </row>
    <row r="1070" spans="1:11" s="10" customFormat="1">
      <c r="A1070" s="11"/>
      <c r="K1070" s="44"/>
    </row>
    <row r="1071" spans="1:11" s="10" customFormat="1">
      <c r="A1071" s="11"/>
      <c r="K1071" s="44"/>
    </row>
    <row r="1072" spans="1:11" s="10" customFormat="1">
      <c r="A1072" s="11"/>
      <c r="K1072" s="44"/>
    </row>
    <row r="1073" spans="1:11" s="10" customFormat="1">
      <c r="A1073" s="11"/>
      <c r="K1073" s="44"/>
    </row>
    <row r="1074" spans="1:11" s="10" customFormat="1">
      <c r="A1074" s="11"/>
      <c r="K1074" s="44"/>
    </row>
    <row r="1075" spans="1:11" s="10" customFormat="1">
      <c r="A1075" s="11"/>
      <c r="K1075" s="44"/>
    </row>
    <row r="1076" spans="1:11" s="10" customFormat="1">
      <c r="A1076" s="11"/>
      <c r="K1076" s="44"/>
    </row>
    <row r="1077" spans="1:11" s="10" customFormat="1">
      <c r="A1077" s="11"/>
      <c r="K1077" s="44"/>
    </row>
    <row r="1078" spans="1:11" s="10" customFormat="1">
      <c r="A1078" s="11"/>
      <c r="K1078" s="44"/>
    </row>
    <row r="1079" spans="1:11" s="10" customFormat="1">
      <c r="A1079" s="11"/>
      <c r="K1079" s="44"/>
    </row>
    <row r="1080" spans="1:11" s="10" customFormat="1">
      <c r="A1080" s="11"/>
      <c r="K1080" s="44"/>
    </row>
    <row r="1081" spans="1:11" s="10" customFormat="1">
      <c r="A1081" s="11"/>
      <c r="K1081" s="44"/>
    </row>
    <row r="1082" spans="1:11" s="10" customFormat="1">
      <c r="A1082" s="11"/>
      <c r="K1082" s="44"/>
    </row>
    <row r="1083" spans="1:11" s="10" customFormat="1">
      <c r="A1083" s="11"/>
      <c r="K1083" s="44"/>
    </row>
    <row r="1084" spans="1:11" s="10" customFormat="1">
      <c r="A1084" s="11"/>
      <c r="K1084" s="44"/>
    </row>
    <row r="1085" spans="1:11" s="10" customFormat="1">
      <c r="A1085" s="11"/>
      <c r="K1085" s="44"/>
    </row>
    <row r="1086" spans="1:11" s="10" customFormat="1">
      <c r="A1086" s="11"/>
      <c r="K1086" s="44"/>
    </row>
    <row r="1087" spans="1:11" s="10" customFormat="1">
      <c r="A1087" s="11"/>
      <c r="K1087" s="44"/>
    </row>
    <row r="1088" spans="1:11" s="10" customFormat="1">
      <c r="A1088" s="11"/>
      <c r="K1088" s="44"/>
    </row>
    <row r="1089" spans="1:11" s="10" customFormat="1">
      <c r="A1089" s="11"/>
      <c r="K1089" s="44"/>
    </row>
    <row r="1090" spans="1:11" s="10" customFormat="1">
      <c r="A1090" s="11"/>
      <c r="K1090" s="44"/>
    </row>
    <row r="1091" spans="1:11" s="10" customFormat="1">
      <c r="A1091" s="11"/>
      <c r="K1091" s="44"/>
    </row>
    <row r="1092" spans="1:11" s="10" customFormat="1">
      <c r="A1092" s="11"/>
      <c r="K1092" s="44"/>
    </row>
    <row r="1093" spans="1:11" s="10" customFormat="1">
      <c r="A1093" s="11"/>
      <c r="K1093" s="44"/>
    </row>
    <row r="1094" spans="1:11" s="10" customFormat="1">
      <c r="A1094" s="11"/>
      <c r="K1094" s="44"/>
    </row>
    <row r="1095" spans="1:11" s="10" customFormat="1">
      <c r="A1095" s="11"/>
      <c r="K1095" s="44"/>
    </row>
    <row r="1096" spans="1:11" s="10" customFormat="1">
      <c r="A1096" s="11"/>
      <c r="K1096" s="44"/>
    </row>
    <row r="1097" spans="1:11" s="10" customFormat="1">
      <c r="A1097" s="11"/>
      <c r="K1097" s="44"/>
    </row>
    <row r="1098" spans="1:11" s="10" customFormat="1">
      <c r="A1098" s="11"/>
      <c r="K1098" s="44"/>
    </row>
    <row r="1099" spans="1:11" s="10" customFormat="1">
      <c r="A1099" s="11"/>
      <c r="K1099" s="44"/>
    </row>
    <row r="1100" spans="1:11" s="10" customFormat="1">
      <c r="A1100" s="11"/>
      <c r="K1100" s="44"/>
    </row>
    <row r="1101" spans="1:11" s="10" customFormat="1">
      <c r="A1101" s="11"/>
      <c r="K1101" s="44"/>
    </row>
    <row r="1102" spans="1:11" s="10" customFormat="1">
      <c r="A1102" s="11"/>
      <c r="K1102" s="44"/>
    </row>
    <row r="1103" spans="1:11" s="10" customFormat="1">
      <c r="A1103" s="11"/>
      <c r="K1103" s="44"/>
    </row>
    <row r="1104" spans="1:11" s="10" customFormat="1">
      <c r="A1104" s="11"/>
      <c r="K1104" s="44"/>
    </row>
    <row r="1105" spans="1:11" s="10" customFormat="1">
      <c r="A1105" s="11"/>
      <c r="K1105" s="44"/>
    </row>
    <row r="1106" spans="1:11" s="10" customFormat="1">
      <c r="A1106" s="11"/>
      <c r="K1106" s="44"/>
    </row>
    <row r="1107" spans="1:11" s="10" customFormat="1">
      <c r="A1107" s="11"/>
      <c r="K1107" s="44"/>
    </row>
    <row r="1108" spans="1:11" s="10" customFormat="1">
      <c r="A1108" s="11"/>
      <c r="K1108" s="44"/>
    </row>
    <row r="1109" spans="1:11" s="10" customFormat="1">
      <c r="A1109" s="11"/>
      <c r="K1109" s="44"/>
    </row>
    <row r="1110" spans="1:11" s="10" customFormat="1">
      <c r="A1110" s="11"/>
      <c r="K1110" s="44"/>
    </row>
    <row r="1111" spans="1:11" s="10" customFormat="1">
      <c r="A1111" s="11"/>
      <c r="K1111" s="44"/>
    </row>
    <row r="1112" spans="1:11" s="10" customFormat="1">
      <c r="A1112" s="11"/>
      <c r="K1112" s="44"/>
    </row>
    <row r="1113" spans="1:11" s="10" customFormat="1">
      <c r="A1113" s="11"/>
      <c r="K1113" s="44"/>
    </row>
    <row r="1114" spans="1:11" s="10" customFormat="1">
      <c r="A1114" s="11"/>
      <c r="K1114" s="44"/>
    </row>
    <row r="1115" spans="1:11" s="10" customFormat="1">
      <c r="A1115" s="11"/>
      <c r="K1115" s="44"/>
    </row>
    <row r="1116" spans="1:11" s="10" customFormat="1">
      <c r="A1116" s="11"/>
      <c r="K1116" s="44"/>
    </row>
    <row r="1117" spans="1:11" s="10" customFormat="1">
      <c r="A1117" s="11"/>
      <c r="K1117" s="44"/>
    </row>
    <row r="1118" spans="1:11" s="10" customFormat="1">
      <c r="A1118" s="11"/>
      <c r="K1118" s="44"/>
    </row>
    <row r="1119" spans="1:11" s="10" customFormat="1">
      <c r="A1119" s="11"/>
      <c r="K1119" s="44"/>
    </row>
    <row r="1120" spans="1:11" s="10" customFormat="1">
      <c r="A1120" s="11"/>
      <c r="K1120" s="44"/>
    </row>
    <row r="1121" spans="1:11" s="10" customFormat="1">
      <c r="A1121" s="11"/>
      <c r="K1121" s="44"/>
    </row>
    <row r="1122" spans="1:11" s="10" customFormat="1">
      <c r="A1122" s="11"/>
      <c r="K1122" s="44"/>
    </row>
    <row r="1123" spans="1:11" s="10" customFormat="1">
      <c r="A1123" s="11"/>
      <c r="K1123" s="44"/>
    </row>
    <row r="1124" spans="1:11" s="10" customFormat="1">
      <c r="A1124" s="11"/>
      <c r="K1124" s="44"/>
    </row>
    <row r="1125" spans="1:11" s="10" customFormat="1">
      <c r="A1125" s="11"/>
      <c r="K1125" s="44"/>
    </row>
    <row r="1126" spans="1:11" s="10" customFormat="1">
      <c r="A1126" s="11"/>
      <c r="K1126" s="44"/>
    </row>
    <row r="1127" spans="1:11" s="10" customFormat="1">
      <c r="A1127" s="11"/>
      <c r="K1127" s="44"/>
    </row>
    <row r="1128" spans="1:11" s="10" customFormat="1">
      <c r="A1128" s="11"/>
      <c r="K1128" s="44"/>
    </row>
    <row r="1129" spans="1:11" s="10" customFormat="1">
      <c r="A1129" s="11"/>
      <c r="K1129" s="44"/>
    </row>
    <row r="1130" spans="1:11" s="10" customFormat="1">
      <c r="A1130" s="11"/>
      <c r="K1130" s="44"/>
    </row>
    <row r="1131" spans="1:11" s="10" customFormat="1">
      <c r="A1131" s="11"/>
      <c r="K1131" s="44"/>
    </row>
    <row r="1132" spans="1:11" s="10" customFormat="1">
      <c r="A1132" s="11"/>
      <c r="K1132" s="44"/>
    </row>
    <row r="1133" spans="1:11" s="10" customFormat="1">
      <c r="A1133" s="11"/>
      <c r="K1133" s="44"/>
    </row>
    <row r="1134" spans="1:11" s="10" customFormat="1">
      <c r="A1134" s="11"/>
      <c r="K1134" s="44"/>
    </row>
    <row r="1135" spans="1:11" s="10" customFormat="1">
      <c r="A1135" s="11"/>
      <c r="K1135" s="44"/>
    </row>
    <row r="1136" spans="1:11" s="10" customFormat="1">
      <c r="A1136" s="11"/>
      <c r="K1136" s="44"/>
    </row>
    <row r="1137" spans="1:11" s="10" customFormat="1">
      <c r="A1137" s="11"/>
      <c r="K1137" s="44"/>
    </row>
    <row r="1138" spans="1:11" s="10" customFormat="1">
      <c r="A1138" s="11"/>
      <c r="K1138" s="44"/>
    </row>
    <row r="1139" spans="1:11" s="10" customFormat="1">
      <c r="A1139" s="11"/>
      <c r="K1139" s="44"/>
    </row>
    <row r="1140" spans="1:11" s="10" customFormat="1">
      <c r="A1140" s="11"/>
      <c r="K1140" s="44"/>
    </row>
    <row r="1141" spans="1:11" s="10" customFormat="1">
      <c r="A1141" s="11"/>
      <c r="K1141" s="44"/>
    </row>
    <row r="1142" spans="1:11" s="10" customFormat="1">
      <c r="A1142" s="11"/>
      <c r="K1142" s="44"/>
    </row>
    <row r="1143" spans="1:11" s="10" customFormat="1">
      <c r="A1143" s="11"/>
      <c r="K1143" s="44"/>
    </row>
    <row r="1144" spans="1:11" s="10" customFormat="1">
      <c r="A1144" s="11"/>
      <c r="K1144" s="44"/>
    </row>
    <row r="1145" spans="1:11" s="10" customFormat="1">
      <c r="A1145" s="11"/>
      <c r="K1145" s="44"/>
    </row>
    <row r="1146" spans="1:11" s="10" customFormat="1">
      <c r="A1146" s="11"/>
      <c r="K1146" s="44"/>
    </row>
    <row r="1147" spans="1:11" s="10" customFormat="1">
      <c r="A1147" s="11"/>
      <c r="K1147" s="44"/>
    </row>
    <row r="1148" spans="1:11" s="10" customFormat="1">
      <c r="A1148" s="11"/>
      <c r="K1148" s="44"/>
    </row>
    <row r="1149" spans="1:11" s="10" customFormat="1">
      <c r="A1149" s="11"/>
      <c r="K1149" s="44"/>
    </row>
    <row r="1150" spans="1:11" s="10" customFormat="1">
      <c r="A1150" s="11"/>
      <c r="K1150" s="44"/>
    </row>
    <row r="1151" spans="1:11" s="10" customFormat="1">
      <c r="A1151" s="11"/>
      <c r="K1151" s="44"/>
    </row>
    <row r="1152" spans="1:11" s="10" customFormat="1">
      <c r="A1152" s="11"/>
      <c r="K1152" s="44"/>
    </row>
    <row r="1153" spans="1:11" s="10" customFormat="1">
      <c r="A1153" s="11"/>
      <c r="K1153" s="44"/>
    </row>
    <row r="1154" spans="1:11" s="10" customFormat="1">
      <c r="A1154" s="11"/>
      <c r="K1154" s="44"/>
    </row>
    <row r="1155" spans="1:11" s="10" customFormat="1">
      <c r="A1155" s="11"/>
      <c r="K1155" s="44"/>
    </row>
    <row r="1156" spans="1:11" s="10" customFormat="1">
      <c r="A1156" s="11"/>
      <c r="K1156" s="44"/>
    </row>
    <row r="1157" spans="1:11" s="10" customFormat="1">
      <c r="A1157" s="11"/>
      <c r="K1157" s="44"/>
    </row>
    <row r="1158" spans="1:11" s="10" customFormat="1">
      <c r="A1158" s="11"/>
      <c r="K1158" s="44"/>
    </row>
    <row r="1159" spans="1:11" s="10" customFormat="1">
      <c r="A1159" s="11"/>
      <c r="K1159" s="44"/>
    </row>
    <row r="1160" spans="1:11" s="10" customFormat="1">
      <c r="A1160" s="11"/>
      <c r="K1160" s="44"/>
    </row>
    <row r="1161" spans="1:11" s="10" customFormat="1">
      <c r="A1161" s="11"/>
      <c r="K1161" s="44"/>
    </row>
    <row r="1162" spans="1:11" s="10" customFormat="1">
      <c r="A1162" s="11"/>
      <c r="K1162" s="44"/>
    </row>
    <row r="1163" spans="1:11" s="10" customFormat="1">
      <c r="A1163" s="11"/>
      <c r="K1163" s="44"/>
    </row>
    <row r="1164" spans="1:11" s="10" customFormat="1">
      <c r="A1164" s="11"/>
      <c r="K1164" s="44"/>
    </row>
    <row r="1165" spans="1:11" s="10" customFormat="1">
      <c r="A1165" s="11"/>
      <c r="K1165" s="44"/>
    </row>
    <row r="1166" spans="1:11" s="10" customFormat="1">
      <c r="A1166" s="11"/>
      <c r="K1166" s="44"/>
    </row>
    <row r="1167" spans="1:11" s="10" customFormat="1">
      <c r="A1167" s="11"/>
      <c r="K1167" s="44"/>
    </row>
    <row r="1168" spans="1:11" s="10" customFormat="1">
      <c r="A1168" s="11"/>
      <c r="K1168" s="44"/>
    </row>
    <row r="1169" spans="1:11" s="10" customFormat="1">
      <c r="A1169" s="11"/>
      <c r="K1169" s="44"/>
    </row>
    <row r="1170" spans="1:11" s="10" customFormat="1">
      <c r="A1170" s="11"/>
      <c r="K1170" s="44"/>
    </row>
    <row r="1171" spans="1:11" s="10" customFormat="1">
      <c r="A1171" s="11"/>
      <c r="K1171" s="44"/>
    </row>
    <row r="1172" spans="1:11" s="10" customFormat="1">
      <c r="A1172" s="11"/>
      <c r="K1172" s="44"/>
    </row>
    <row r="1173" spans="1:11" s="10" customFormat="1">
      <c r="A1173" s="11"/>
      <c r="K1173" s="44"/>
    </row>
    <row r="1174" spans="1:11" s="10" customFormat="1">
      <c r="A1174" s="11"/>
      <c r="K1174" s="44"/>
    </row>
    <row r="1175" spans="1:11" s="10" customFormat="1">
      <c r="A1175" s="11"/>
      <c r="K1175" s="44"/>
    </row>
    <row r="1176" spans="1:11" s="10" customFormat="1">
      <c r="A1176" s="11"/>
      <c r="K1176" s="44"/>
    </row>
    <row r="1177" spans="1:11" s="10" customFormat="1">
      <c r="A1177" s="11"/>
      <c r="K1177" s="44"/>
    </row>
    <row r="1178" spans="1:11" s="10" customFormat="1">
      <c r="A1178" s="11"/>
      <c r="K1178" s="44"/>
    </row>
    <row r="1179" spans="1:11" s="10" customFormat="1">
      <c r="A1179" s="11"/>
      <c r="K1179" s="44"/>
    </row>
    <row r="1180" spans="1:11" s="10" customFormat="1">
      <c r="A1180" s="11"/>
      <c r="K1180" s="44"/>
    </row>
    <row r="1181" spans="1:11" s="10" customFormat="1">
      <c r="A1181" s="11"/>
      <c r="K1181" s="44"/>
    </row>
    <row r="1182" spans="1:11" s="10" customFormat="1">
      <c r="A1182" s="11"/>
      <c r="K1182" s="44"/>
    </row>
    <row r="1183" spans="1:11" s="10" customFormat="1">
      <c r="A1183" s="11"/>
      <c r="K1183" s="44"/>
    </row>
    <row r="1184" spans="1:11" s="10" customFormat="1">
      <c r="A1184" s="11"/>
      <c r="K1184" s="44"/>
    </row>
    <row r="1185" spans="1:11" s="10" customFormat="1">
      <c r="A1185" s="11"/>
      <c r="K1185" s="44"/>
    </row>
    <row r="1186" spans="1:11" s="10" customFormat="1">
      <c r="A1186" s="11"/>
      <c r="K1186" s="44"/>
    </row>
    <row r="1187" spans="1:11" s="10" customFormat="1">
      <c r="A1187" s="11"/>
      <c r="K1187" s="44"/>
    </row>
    <row r="1188" spans="1:11" s="10" customFormat="1">
      <c r="A1188" s="11"/>
      <c r="K1188" s="44"/>
    </row>
    <row r="1189" spans="1:11" s="10" customFormat="1">
      <c r="A1189" s="11"/>
      <c r="K1189" s="44"/>
    </row>
    <row r="1190" spans="1:11" s="10" customFormat="1">
      <c r="A1190" s="11"/>
      <c r="K1190" s="44"/>
    </row>
    <row r="1191" spans="1:11" s="10" customFormat="1">
      <c r="A1191" s="11"/>
      <c r="K1191" s="44"/>
    </row>
    <row r="1192" spans="1:11" s="10" customFormat="1">
      <c r="A1192" s="11"/>
      <c r="K1192" s="44"/>
    </row>
    <row r="1193" spans="1:11" s="10" customFormat="1">
      <c r="A1193" s="11"/>
      <c r="K1193" s="44"/>
    </row>
    <row r="1194" spans="1:11" s="10" customFormat="1">
      <c r="A1194" s="11"/>
      <c r="K1194" s="44"/>
    </row>
    <row r="1195" spans="1:11" s="10" customFormat="1">
      <c r="A1195" s="11"/>
      <c r="K1195" s="44"/>
    </row>
    <row r="1196" spans="1:11" s="10" customFormat="1">
      <c r="A1196" s="11"/>
      <c r="K1196" s="44"/>
    </row>
    <row r="1197" spans="1:11" s="10" customFormat="1">
      <c r="A1197" s="11"/>
      <c r="K1197" s="44"/>
    </row>
    <row r="1198" spans="1:11" s="10" customFormat="1">
      <c r="A1198" s="11"/>
      <c r="K1198" s="44"/>
    </row>
    <row r="1199" spans="1:11" s="10" customFormat="1">
      <c r="A1199" s="11"/>
      <c r="K1199" s="44"/>
    </row>
    <row r="1200" spans="1:11" s="10" customFormat="1">
      <c r="A1200" s="11"/>
      <c r="K1200" s="44"/>
    </row>
    <row r="1201" spans="1:11" s="10" customFormat="1">
      <c r="A1201" s="11"/>
      <c r="K1201" s="44"/>
    </row>
    <row r="1202" spans="1:11" s="10" customFormat="1">
      <c r="A1202" s="11"/>
      <c r="K1202" s="44"/>
    </row>
    <row r="1203" spans="1:11" s="10" customFormat="1">
      <c r="A1203" s="11"/>
      <c r="K1203" s="44"/>
    </row>
    <row r="1204" spans="1:11" s="10" customFormat="1">
      <c r="A1204" s="11"/>
      <c r="K1204" s="44"/>
    </row>
    <row r="1205" spans="1:11" s="10" customFormat="1">
      <c r="A1205" s="11"/>
      <c r="K1205" s="44"/>
    </row>
    <row r="1206" spans="1:11" s="10" customFormat="1">
      <c r="A1206" s="11"/>
      <c r="K1206" s="44"/>
    </row>
    <row r="1207" spans="1:11" s="10" customFormat="1">
      <c r="A1207" s="11"/>
      <c r="K1207" s="44"/>
    </row>
    <row r="1208" spans="1:11" s="10" customFormat="1">
      <c r="A1208" s="11"/>
      <c r="K1208" s="44"/>
    </row>
    <row r="1209" spans="1:11" s="10" customFormat="1">
      <c r="A1209" s="11"/>
      <c r="K1209" s="44"/>
    </row>
    <row r="1210" spans="1:11" s="10" customFormat="1">
      <c r="A1210" s="11"/>
      <c r="K1210" s="44"/>
    </row>
    <row r="1211" spans="1:11" s="10" customFormat="1">
      <c r="A1211" s="11"/>
      <c r="K1211" s="44"/>
    </row>
    <row r="1212" spans="1:11" s="10" customFormat="1">
      <c r="A1212" s="11"/>
      <c r="K1212" s="44"/>
    </row>
    <row r="1213" spans="1:11" s="10" customFormat="1">
      <c r="A1213" s="11"/>
      <c r="K1213" s="44"/>
    </row>
    <row r="1214" spans="1:11" s="10" customFormat="1">
      <c r="A1214" s="11"/>
      <c r="K1214" s="44"/>
    </row>
    <row r="1215" spans="1:11" s="10" customFormat="1">
      <c r="A1215" s="11"/>
      <c r="K1215" s="44"/>
    </row>
    <row r="1216" spans="1:11" s="10" customFormat="1">
      <c r="A1216" s="11"/>
      <c r="K1216" s="44"/>
    </row>
    <row r="1217" spans="1:11" s="10" customFormat="1">
      <c r="A1217" s="11"/>
      <c r="K1217" s="44"/>
    </row>
    <row r="1218" spans="1:11" s="10" customFormat="1">
      <c r="A1218" s="11"/>
      <c r="K1218" s="44"/>
    </row>
    <row r="1219" spans="1:11" s="10" customFormat="1">
      <c r="A1219" s="11"/>
      <c r="K1219" s="44"/>
    </row>
    <row r="1220" spans="1:11" s="10" customFormat="1">
      <c r="A1220" s="11"/>
      <c r="K1220" s="44"/>
    </row>
    <row r="1221" spans="1:11" s="10" customFormat="1">
      <c r="A1221" s="11"/>
      <c r="K1221" s="44"/>
    </row>
    <row r="1222" spans="1:11" s="10" customFormat="1">
      <c r="A1222" s="11"/>
      <c r="K1222" s="44"/>
    </row>
    <row r="1223" spans="1:11" s="10" customFormat="1">
      <c r="A1223" s="11"/>
      <c r="K1223" s="44"/>
    </row>
    <row r="1224" spans="1:11" s="10" customFormat="1">
      <c r="A1224" s="11"/>
      <c r="K1224" s="44"/>
    </row>
    <row r="1225" spans="1:11" s="10" customFormat="1">
      <c r="A1225" s="11"/>
      <c r="K1225" s="44"/>
    </row>
    <row r="1226" spans="1:11" s="10" customFormat="1">
      <c r="A1226" s="11"/>
      <c r="K1226" s="44"/>
    </row>
    <row r="1227" spans="1:11" s="10" customFormat="1">
      <c r="A1227" s="11"/>
      <c r="K1227" s="44"/>
    </row>
    <row r="1228" spans="1:11" s="10" customFormat="1">
      <c r="A1228" s="11"/>
      <c r="K1228" s="44"/>
    </row>
    <row r="1229" spans="1:11" s="10" customFormat="1">
      <c r="A1229" s="11"/>
      <c r="K1229" s="44"/>
    </row>
    <row r="1230" spans="1:11" s="10" customFormat="1">
      <c r="A1230" s="11"/>
      <c r="K1230" s="44"/>
    </row>
    <row r="1231" spans="1:11" s="10" customFormat="1">
      <c r="A1231" s="11"/>
      <c r="K1231" s="44"/>
    </row>
    <row r="1232" spans="1:11" s="10" customFormat="1">
      <c r="A1232" s="11"/>
      <c r="K1232" s="44"/>
    </row>
    <row r="1233" spans="1:11" s="10" customFormat="1">
      <c r="A1233" s="11"/>
      <c r="K1233" s="44"/>
    </row>
    <row r="1234" spans="1:11" s="10" customFormat="1">
      <c r="A1234" s="11"/>
      <c r="K1234" s="44"/>
    </row>
    <row r="1235" spans="1:11" s="10" customFormat="1">
      <c r="A1235" s="11"/>
      <c r="K1235" s="44"/>
    </row>
    <row r="1236" spans="1:11" s="10" customFormat="1">
      <c r="A1236" s="11"/>
      <c r="K1236" s="44"/>
    </row>
    <row r="1237" spans="1:11" s="10" customFormat="1">
      <c r="A1237" s="11"/>
      <c r="K1237" s="44"/>
    </row>
    <row r="1238" spans="1:11" s="10" customFormat="1">
      <c r="A1238" s="11"/>
      <c r="K1238" s="44"/>
    </row>
    <row r="1239" spans="1:11" s="10" customFormat="1">
      <c r="A1239" s="11"/>
      <c r="K1239" s="44"/>
    </row>
    <row r="1240" spans="1:11" s="10" customFormat="1">
      <c r="A1240" s="11"/>
      <c r="K1240" s="44"/>
    </row>
    <row r="1241" spans="1:11" s="10" customFormat="1">
      <c r="A1241" s="11"/>
      <c r="K1241" s="44"/>
    </row>
    <row r="1242" spans="1:11" s="10" customFormat="1">
      <c r="A1242" s="11"/>
      <c r="K1242" s="44"/>
    </row>
    <row r="1243" spans="1:11" s="10" customFormat="1">
      <c r="A1243" s="11"/>
      <c r="K1243" s="44"/>
    </row>
    <row r="1244" spans="1:11" s="10" customFormat="1">
      <c r="A1244" s="11"/>
      <c r="K1244" s="44"/>
    </row>
    <row r="1245" spans="1:11" s="10" customFormat="1">
      <c r="A1245" s="11"/>
      <c r="K1245" s="44"/>
    </row>
    <row r="1246" spans="1:11" s="10" customFormat="1">
      <c r="A1246" s="11"/>
      <c r="K1246" s="44"/>
    </row>
    <row r="1247" spans="1:11" s="10" customFormat="1">
      <c r="A1247" s="11"/>
      <c r="K1247" s="44"/>
    </row>
    <row r="1248" spans="1:11" s="10" customFormat="1">
      <c r="A1248" s="11"/>
      <c r="K1248" s="44"/>
    </row>
    <row r="1249" spans="1:11" s="10" customFormat="1">
      <c r="A1249" s="11"/>
      <c r="K1249" s="44"/>
    </row>
    <row r="1250" spans="1:11" s="10" customFormat="1">
      <c r="A1250" s="11"/>
      <c r="K1250" s="44"/>
    </row>
    <row r="1251" spans="1:11" s="10" customFormat="1">
      <c r="A1251" s="11"/>
      <c r="K1251" s="44"/>
    </row>
    <row r="1252" spans="1:11" s="10" customFormat="1">
      <c r="A1252" s="11"/>
      <c r="K1252" s="44"/>
    </row>
    <row r="1253" spans="1:11" s="10" customFormat="1">
      <c r="A1253" s="11"/>
      <c r="K1253" s="44"/>
    </row>
    <row r="1254" spans="1:11" s="10" customFormat="1">
      <c r="A1254" s="11"/>
      <c r="K1254" s="44"/>
    </row>
    <row r="1255" spans="1:11" s="10" customFormat="1">
      <c r="A1255" s="11"/>
      <c r="K1255" s="44"/>
    </row>
    <row r="1256" spans="1:11" s="10" customFormat="1">
      <c r="A1256" s="11"/>
      <c r="K1256" s="44"/>
    </row>
    <row r="1257" spans="1:11" s="10" customFormat="1">
      <c r="A1257" s="11"/>
      <c r="K1257" s="44"/>
    </row>
    <row r="1258" spans="1:11" s="10" customFormat="1">
      <c r="A1258" s="11"/>
      <c r="K1258" s="44"/>
    </row>
    <row r="1259" spans="1:11" s="10" customFormat="1">
      <c r="A1259" s="11"/>
      <c r="K1259" s="44"/>
    </row>
    <row r="1260" spans="1:11" s="10" customFormat="1">
      <c r="A1260" s="11"/>
      <c r="K1260" s="44"/>
    </row>
    <row r="1261" spans="1:11" s="10" customFormat="1">
      <c r="A1261" s="11"/>
      <c r="K1261" s="44"/>
    </row>
    <row r="1262" spans="1:11" s="10" customFormat="1">
      <c r="A1262" s="11"/>
      <c r="K1262" s="44"/>
    </row>
    <row r="1263" spans="1:11" s="10" customFormat="1">
      <c r="A1263" s="11"/>
      <c r="K1263" s="44"/>
    </row>
    <row r="1264" spans="1:11" s="10" customFormat="1">
      <c r="A1264" s="11"/>
      <c r="K1264" s="44"/>
    </row>
    <row r="1265" spans="1:11" s="10" customFormat="1">
      <c r="A1265" s="11"/>
      <c r="K1265" s="44"/>
    </row>
    <row r="1266" spans="1:11" s="10" customFormat="1">
      <c r="A1266" s="11"/>
      <c r="K1266" s="44"/>
    </row>
    <row r="1267" spans="1:11" s="10" customFormat="1">
      <c r="A1267" s="11"/>
      <c r="K1267" s="44"/>
    </row>
    <row r="1268" spans="1:11" s="10" customFormat="1">
      <c r="A1268" s="11"/>
      <c r="K1268" s="44"/>
    </row>
    <row r="1269" spans="1:11" s="10" customFormat="1">
      <c r="A1269" s="11"/>
      <c r="K1269" s="44"/>
    </row>
    <row r="1270" spans="1:11" s="10" customFormat="1">
      <c r="A1270" s="11"/>
      <c r="K1270" s="44"/>
    </row>
    <row r="1271" spans="1:11" s="10" customFormat="1">
      <c r="A1271" s="11"/>
      <c r="K1271" s="44"/>
    </row>
    <row r="1272" spans="1:11" s="10" customFormat="1">
      <c r="A1272" s="11"/>
      <c r="K1272" s="44"/>
    </row>
    <row r="1273" spans="1:11" s="10" customFormat="1">
      <c r="A1273" s="11"/>
      <c r="K1273" s="44"/>
    </row>
    <row r="1274" spans="1:11" s="10" customFormat="1">
      <c r="A1274" s="11"/>
      <c r="K1274" s="44"/>
    </row>
    <row r="1275" spans="1:11" s="10" customFormat="1">
      <c r="A1275" s="11"/>
      <c r="K1275" s="44"/>
    </row>
    <row r="1276" spans="1:11" s="10" customFormat="1">
      <c r="A1276" s="11"/>
      <c r="K1276" s="44"/>
    </row>
    <row r="1277" spans="1:11" s="10" customFormat="1">
      <c r="A1277" s="11"/>
      <c r="K1277" s="44"/>
    </row>
    <row r="1278" spans="1:11" s="10" customFormat="1">
      <c r="A1278" s="11"/>
      <c r="K1278" s="44"/>
    </row>
    <row r="1279" spans="1:11" s="10" customFormat="1">
      <c r="A1279" s="11"/>
      <c r="K1279" s="44"/>
    </row>
    <row r="1280" spans="1:11" s="10" customFormat="1">
      <c r="A1280" s="11"/>
      <c r="K1280" s="44"/>
    </row>
    <row r="1281" spans="1:11" s="10" customFormat="1">
      <c r="A1281" s="11"/>
      <c r="K1281" s="44"/>
    </row>
    <row r="1282" spans="1:11" s="10" customFormat="1">
      <c r="A1282" s="11"/>
      <c r="K1282" s="44"/>
    </row>
    <row r="1283" spans="1:11" s="10" customFormat="1">
      <c r="A1283" s="11"/>
      <c r="K1283" s="44"/>
    </row>
    <row r="1284" spans="1:11" s="10" customFormat="1">
      <c r="A1284" s="11"/>
      <c r="K1284" s="44"/>
    </row>
    <row r="1285" spans="1:11" s="10" customFormat="1">
      <c r="A1285" s="11"/>
      <c r="K1285" s="44"/>
    </row>
    <row r="1286" spans="1:11" s="10" customFormat="1">
      <c r="A1286" s="11"/>
      <c r="K1286" s="44"/>
    </row>
    <row r="1287" spans="1:11" s="10" customFormat="1">
      <c r="A1287" s="11"/>
      <c r="K1287" s="44"/>
    </row>
    <row r="1288" spans="1:11" s="10" customFormat="1">
      <c r="A1288" s="11"/>
      <c r="K1288" s="44"/>
    </row>
    <row r="1289" spans="1:11" s="10" customFormat="1">
      <c r="A1289" s="11"/>
      <c r="K1289" s="44"/>
    </row>
    <row r="1290" spans="1:11" s="10" customFormat="1">
      <c r="A1290" s="11"/>
      <c r="K1290" s="44"/>
    </row>
    <row r="1291" spans="1:11" s="10" customFormat="1">
      <c r="A1291" s="11"/>
      <c r="K1291" s="44"/>
    </row>
    <row r="1292" spans="1:11" s="10" customFormat="1">
      <c r="A1292" s="11"/>
      <c r="K1292" s="44"/>
    </row>
    <row r="1293" spans="1:11" s="10" customFormat="1">
      <c r="A1293" s="11"/>
      <c r="K1293" s="44"/>
    </row>
    <row r="1294" spans="1:11" s="10" customFormat="1">
      <c r="A1294" s="11"/>
      <c r="K1294" s="44"/>
    </row>
    <row r="1295" spans="1:11" s="10" customFormat="1">
      <c r="A1295" s="11"/>
      <c r="K1295" s="44"/>
    </row>
    <row r="1296" spans="1:11" s="10" customFormat="1">
      <c r="A1296" s="11"/>
      <c r="K1296" s="44"/>
    </row>
    <row r="1297" spans="1:11" s="10" customFormat="1">
      <c r="A1297" s="11"/>
      <c r="K1297" s="44"/>
    </row>
    <row r="1298" spans="1:11" s="10" customFormat="1">
      <c r="A1298" s="11"/>
      <c r="K1298" s="44"/>
    </row>
    <row r="1299" spans="1:11" s="10" customFormat="1">
      <c r="A1299" s="11"/>
      <c r="K1299" s="44"/>
    </row>
    <row r="1300" spans="1:11" s="10" customFormat="1">
      <c r="A1300" s="11"/>
      <c r="K1300" s="44"/>
    </row>
    <row r="1301" spans="1:11" s="10" customFormat="1">
      <c r="A1301" s="11"/>
      <c r="K1301" s="44"/>
    </row>
    <row r="1302" spans="1:11" s="10" customFormat="1">
      <c r="A1302" s="11"/>
      <c r="K1302" s="44"/>
    </row>
    <row r="1303" spans="1:11" s="10" customFormat="1">
      <c r="A1303" s="11"/>
      <c r="K1303" s="44"/>
    </row>
    <row r="1304" spans="1:11" s="10" customFormat="1">
      <c r="A1304" s="11"/>
      <c r="K1304" s="44"/>
    </row>
    <row r="1305" spans="1:11" s="10" customFormat="1">
      <c r="A1305" s="11"/>
      <c r="K1305" s="44"/>
    </row>
    <row r="1306" spans="1:11" s="10" customFormat="1">
      <c r="A1306" s="11"/>
      <c r="K1306" s="44"/>
    </row>
    <row r="1307" spans="1:11" s="10" customFormat="1">
      <c r="A1307" s="11"/>
      <c r="K1307" s="44"/>
    </row>
    <row r="1308" spans="1:11" s="10" customFormat="1">
      <c r="A1308" s="11"/>
      <c r="K1308" s="44"/>
    </row>
    <row r="1309" spans="1:11" s="10" customFormat="1">
      <c r="A1309" s="11"/>
      <c r="K1309" s="44"/>
    </row>
    <row r="1310" spans="1:11" s="10" customFormat="1">
      <c r="A1310" s="11"/>
      <c r="K1310" s="44"/>
    </row>
    <row r="1311" spans="1:11" s="10" customFormat="1">
      <c r="A1311" s="11"/>
      <c r="K1311" s="44"/>
    </row>
    <row r="1312" spans="1:11" s="10" customFormat="1">
      <c r="A1312" s="11"/>
      <c r="K1312" s="44"/>
    </row>
    <row r="1313" spans="1:11" s="10" customFormat="1">
      <c r="A1313" s="11"/>
      <c r="K1313" s="44"/>
    </row>
    <row r="1314" spans="1:11" s="10" customFormat="1">
      <c r="A1314" s="11"/>
      <c r="K1314" s="44"/>
    </row>
    <row r="1315" spans="1:11" s="10" customFormat="1">
      <c r="A1315" s="11"/>
      <c r="K1315" s="44"/>
    </row>
    <row r="1316" spans="1:11" s="10" customFormat="1">
      <c r="A1316" s="11"/>
      <c r="K1316" s="44"/>
    </row>
    <row r="1317" spans="1:11" s="10" customFormat="1">
      <c r="A1317" s="11"/>
      <c r="K1317" s="44"/>
    </row>
    <row r="1318" spans="1:11" s="10" customFormat="1">
      <c r="A1318" s="11"/>
      <c r="K1318" s="44"/>
    </row>
    <row r="1319" spans="1:11" s="10" customFormat="1">
      <c r="A1319" s="11"/>
      <c r="K1319" s="44"/>
    </row>
    <row r="1320" spans="1:11" s="10" customFormat="1">
      <c r="A1320" s="11"/>
      <c r="K1320" s="44"/>
    </row>
    <row r="1321" spans="1:11" s="10" customFormat="1">
      <c r="A1321" s="11"/>
      <c r="K1321" s="44"/>
    </row>
    <row r="1322" spans="1:11" s="10" customFormat="1">
      <c r="A1322" s="11"/>
      <c r="K1322" s="44"/>
    </row>
    <row r="1323" spans="1:11" s="10" customFormat="1">
      <c r="A1323" s="11"/>
      <c r="K1323" s="44"/>
    </row>
    <row r="1324" spans="1:11" s="10" customFormat="1">
      <c r="A1324" s="11"/>
      <c r="K1324" s="44"/>
    </row>
    <row r="1325" spans="1:11" s="10" customFormat="1">
      <c r="A1325" s="11"/>
      <c r="K1325" s="44"/>
    </row>
    <row r="1326" spans="1:11" s="10" customFormat="1">
      <c r="A1326" s="11"/>
      <c r="K1326" s="44"/>
    </row>
    <row r="1327" spans="1:11" s="10" customFormat="1">
      <c r="A1327" s="11"/>
      <c r="K1327" s="44"/>
    </row>
    <row r="1328" spans="1:11" s="10" customFormat="1">
      <c r="A1328" s="11"/>
      <c r="K1328" s="44"/>
    </row>
    <row r="1329" spans="1:11" s="10" customFormat="1">
      <c r="A1329" s="11"/>
      <c r="K1329" s="44"/>
    </row>
    <row r="1330" spans="1:11" s="10" customFormat="1">
      <c r="A1330" s="11"/>
      <c r="K1330" s="44"/>
    </row>
    <row r="1331" spans="1:11" s="10" customFormat="1">
      <c r="A1331" s="11"/>
      <c r="K1331" s="44"/>
    </row>
    <row r="1332" spans="1:11" s="10" customFormat="1">
      <c r="A1332" s="11"/>
      <c r="K1332" s="44"/>
    </row>
    <row r="1333" spans="1:11" s="10" customFormat="1">
      <c r="A1333" s="11"/>
      <c r="K1333" s="44"/>
    </row>
    <row r="1334" spans="1:11" s="10" customFormat="1">
      <c r="A1334" s="11"/>
      <c r="K1334" s="44"/>
    </row>
    <row r="1335" spans="1:11" s="10" customFormat="1">
      <c r="A1335" s="11"/>
      <c r="K1335" s="44"/>
    </row>
    <row r="1336" spans="1:11" s="10" customFormat="1">
      <c r="A1336" s="11"/>
      <c r="K1336" s="44"/>
    </row>
    <row r="1337" spans="1:11" s="10" customFormat="1">
      <c r="A1337" s="11"/>
      <c r="K1337" s="44"/>
    </row>
    <row r="1338" spans="1:11" s="10" customFormat="1">
      <c r="A1338" s="11"/>
      <c r="K1338" s="44"/>
    </row>
    <row r="1339" spans="1:11" s="10" customFormat="1">
      <c r="A1339" s="11"/>
      <c r="K1339" s="44"/>
    </row>
    <row r="1340" spans="1:11" s="10" customFormat="1">
      <c r="A1340" s="11"/>
      <c r="K1340" s="44"/>
    </row>
    <row r="1341" spans="1:11" s="10" customFormat="1">
      <c r="A1341" s="11"/>
      <c r="K1341" s="44"/>
    </row>
    <row r="1342" spans="1:11" s="10" customFormat="1">
      <c r="A1342" s="11"/>
      <c r="K1342" s="44"/>
    </row>
    <row r="1343" spans="1:11" s="10" customFormat="1">
      <c r="A1343" s="11"/>
      <c r="K1343" s="44"/>
    </row>
    <row r="1344" spans="1:11" s="10" customFormat="1">
      <c r="A1344" s="11"/>
      <c r="K1344" s="44"/>
    </row>
    <row r="1345" spans="1:11" s="10" customFormat="1">
      <c r="A1345" s="11"/>
      <c r="K1345" s="44"/>
    </row>
    <row r="1346" spans="1:11" s="10" customFormat="1">
      <c r="A1346" s="11"/>
      <c r="K1346" s="44"/>
    </row>
    <row r="1347" spans="1:11" s="10" customFormat="1">
      <c r="A1347" s="11"/>
      <c r="K1347" s="44"/>
    </row>
    <row r="1348" spans="1:11" s="10" customFormat="1">
      <c r="A1348" s="11"/>
      <c r="K1348" s="44"/>
    </row>
    <row r="1349" spans="1:11" s="10" customFormat="1">
      <c r="A1349" s="11"/>
      <c r="K1349" s="44"/>
    </row>
    <row r="1350" spans="1:11" s="10" customFormat="1">
      <c r="A1350" s="11"/>
      <c r="K1350" s="44"/>
    </row>
    <row r="1351" spans="1:11" s="10" customFormat="1">
      <c r="A1351" s="11"/>
      <c r="K1351" s="44"/>
    </row>
    <row r="1352" spans="1:11" s="10" customFormat="1">
      <c r="A1352" s="11"/>
      <c r="K1352" s="44"/>
    </row>
    <row r="1353" spans="1:11" s="10" customFormat="1">
      <c r="A1353" s="11"/>
      <c r="K1353" s="44"/>
    </row>
    <row r="1354" spans="1:11" s="10" customFormat="1">
      <c r="A1354" s="11"/>
      <c r="K1354" s="44"/>
    </row>
    <row r="1355" spans="1:11" s="10" customFormat="1">
      <c r="A1355" s="11"/>
      <c r="K1355" s="44"/>
    </row>
    <row r="1356" spans="1:11" s="10" customFormat="1">
      <c r="A1356" s="11"/>
      <c r="K1356" s="44"/>
    </row>
    <row r="1357" spans="1:11" s="10" customFormat="1">
      <c r="A1357" s="11"/>
      <c r="K1357" s="44"/>
    </row>
    <row r="1358" spans="1:11" s="10" customFormat="1">
      <c r="A1358" s="11"/>
      <c r="K1358" s="44"/>
    </row>
    <row r="1359" spans="1:11" s="10" customFormat="1">
      <c r="A1359" s="11"/>
      <c r="K1359" s="44"/>
    </row>
    <row r="1360" spans="1:11" s="10" customFormat="1">
      <c r="A1360" s="11"/>
      <c r="K1360" s="44"/>
    </row>
    <row r="1361" spans="1:11" s="10" customFormat="1">
      <c r="A1361" s="11"/>
      <c r="K1361" s="44"/>
    </row>
    <row r="1362" spans="1:11" s="10" customFormat="1">
      <c r="A1362" s="11"/>
      <c r="K1362" s="44"/>
    </row>
    <row r="1363" spans="1:11" s="10" customFormat="1">
      <c r="A1363" s="11"/>
      <c r="K1363" s="44"/>
    </row>
    <row r="1364" spans="1:11" s="10" customFormat="1">
      <c r="A1364" s="11"/>
      <c r="K1364" s="44"/>
    </row>
    <row r="1365" spans="1:11" s="10" customFormat="1">
      <c r="A1365" s="11"/>
      <c r="K1365" s="44"/>
    </row>
    <row r="1366" spans="1:11" s="10" customFormat="1">
      <c r="A1366" s="11"/>
      <c r="K1366" s="44"/>
    </row>
    <row r="1367" spans="1:11" s="10" customFormat="1">
      <c r="A1367" s="11"/>
      <c r="K1367" s="44"/>
    </row>
    <row r="1368" spans="1:11" s="10" customFormat="1">
      <c r="A1368" s="11"/>
      <c r="K1368" s="44"/>
    </row>
    <row r="1369" spans="1:11" s="10" customFormat="1">
      <c r="A1369" s="11"/>
      <c r="K1369" s="44"/>
    </row>
    <row r="1370" spans="1:11" s="10" customFormat="1">
      <c r="A1370" s="11"/>
      <c r="K1370" s="44"/>
    </row>
    <row r="1371" spans="1:11" s="10" customFormat="1">
      <c r="A1371" s="11"/>
      <c r="K1371" s="44"/>
    </row>
    <row r="1372" spans="1:11" s="10" customFormat="1">
      <c r="A1372" s="11"/>
      <c r="K1372" s="44"/>
    </row>
    <row r="1373" spans="1:11" s="10" customFormat="1">
      <c r="A1373" s="11"/>
      <c r="K1373" s="44"/>
    </row>
    <row r="1374" spans="1:11" s="10" customFormat="1">
      <c r="A1374" s="11"/>
      <c r="K1374" s="44"/>
    </row>
    <row r="1375" spans="1:11" s="10" customFormat="1">
      <c r="A1375" s="11"/>
      <c r="K1375" s="44"/>
    </row>
    <row r="1376" spans="1:11" s="10" customFormat="1">
      <c r="A1376" s="11"/>
      <c r="K1376" s="44"/>
    </row>
    <row r="1377" spans="1:11" s="10" customFormat="1">
      <c r="A1377" s="11"/>
      <c r="K1377" s="44"/>
    </row>
    <row r="1378" spans="1:11" s="10" customFormat="1">
      <c r="A1378" s="11"/>
      <c r="K1378" s="44"/>
    </row>
    <row r="1379" spans="1:11" s="10" customFormat="1">
      <c r="A1379" s="11"/>
      <c r="K1379" s="44"/>
    </row>
    <row r="1380" spans="1:11" s="10" customFormat="1">
      <c r="A1380" s="11"/>
      <c r="K1380" s="44"/>
    </row>
    <row r="1381" spans="1:11" s="10" customFormat="1">
      <c r="A1381" s="11"/>
      <c r="K1381" s="44"/>
    </row>
    <row r="1382" spans="1:11" s="10" customFormat="1">
      <c r="A1382" s="11"/>
      <c r="K1382" s="44"/>
    </row>
    <row r="1383" spans="1:11" s="10" customFormat="1">
      <c r="A1383" s="11"/>
      <c r="K1383" s="44"/>
    </row>
    <row r="1384" spans="1:11" s="10" customFormat="1">
      <c r="A1384" s="11"/>
      <c r="K1384" s="44"/>
    </row>
    <row r="1385" spans="1:11" s="10" customFormat="1">
      <c r="A1385" s="11"/>
      <c r="K1385" s="44"/>
    </row>
    <row r="1386" spans="1:11" s="10" customFormat="1">
      <c r="A1386" s="11"/>
      <c r="K1386" s="44"/>
    </row>
    <row r="1387" spans="1:11" s="10" customFormat="1">
      <c r="A1387" s="11"/>
      <c r="K1387" s="44"/>
    </row>
    <row r="1388" spans="1:11" s="10" customFormat="1">
      <c r="A1388" s="11"/>
      <c r="K1388" s="44"/>
    </row>
    <row r="1389" spans="1:11" s="10" customFormat="1">
      <c r="A1389" s="11"/>
      <c r="K1389" s="44"/>
    </row>
    <row r="1390" spans="1:11" s="10" customFormat="1">
      <c r="A1390" s="11"/>
      <c r="K1390" s="44"/>
    </row>
    <row r="1391" spans="1:11" s="10" customFormat="1">
      <c r="A1391" s="11"/>
      <c r="K1391" s="44"/>
    </row>
    <row r="1392" spans="1:11" s="10" customFormat="1">
      <c r="A1392" s="11"/>
      <c r="K1392" s="44"/>
    </row>
    <row r="1393" spans="1:11" s="10" customFormat="1">
      <c r="A1393" s="11"/>
      <c r="K1393" s="44"/>
    </row>
    <row r="1394" spans="1:11" s="10" customFormat="1">
      <c r="A1394" s="11"/>
      <c r="K1394" s="44"/>
    </row>
    <row r="1395" spans="1:11" s="10" customFormat="1">
      <c r="A1395" s="11"/>
      <c r="K1395" s="44"/>
    </row>
    <row r="1396" spans="1:11" s="10" customFormat="1">
      <c r="A1396" s="11"/>
      <c r="K1396" s="44"/>
    </row>
    <row r="1397" spans="1:11" s="10" customFormat="1">
      <c r="A1397" s="11"/>
      <c r="K1397" s="44"/>
    </row>
    <row r="1398" spans="1:11" s="10" customFormat="1">
      <c r="A1398" s="11"/>
      <c r="K1398" s="44"/>
    </row>
    <row r="1399" spans="1:11" s="10" customFormat="1">
      <c r="A1399" s="11"/>
      <c r="K1399" s="44"/>
    </row>
    <row r="1400" spans="1:11" s="10" customFormat="1">
      <c r="A1400" s="11"/>
      <c r="K1400" s="44"/>
    </row>
    <row r="1401" spans="1:11" s="10" customFormat="1">
      <c r="A1401" s="11"/>
      <c r="K1401" s="44"/>
    </row>
    <row r="1402" spans="1:11" s="10" customFormat="1">
      <c r="A1402" s="11"/>
      <c r="K1402" s="44"/>
    </row>
    <row r="1403" spans="1:11" s="10" customFormat="1">
      <c r="A1403" s="11"/>
      <c r="K1403" s="44"/>
    </row>
    <row r="1404" spans="1:11" s="10" customFormat="1">
      <c r="A1404" s="11"/>
      <c r="K1404" s="44"/>
    </row>
    <row r="1405" spans="1:11" s="10" customFormat="1">
      <c r="A1405" s="11"/>
      <c r="K1405" s="44"/>
    </row>
    <row r="1406" spans="1:11" s="10" customFormat="1">
      <c r="A1406" s="11"/>
      <c r="K1406" s="44"/>
    </row>
    <row r="1407" spans="1:11" s="10" customFormat="1">
      <c r="A1407" s="11"/>
      <c r="K1407" s="44"/>
    </row>
    <row r="1408" spans="1:11" s="10" customFormat="1">
      <c r="A1408" s="11"/>
      <c r="K1408" s="44"/>
    </row>
    <row r="1409" spans="1:11" s="10" customFormat="1">
      <c r="A1409" s="11"/>
      <c r="K1409" s="44"/>
    </row>
    <row r="1410" spans="1:11" s="10" customFormat="1">
      <c r="A1410" s="11"/>
      <c r="K1410" s="44"/>
    </row>
    <row r="1411" spans="1:11" s="10" customFormat="1">
      <c r="A1411" s="11"/>
      <c r="K1411" s="44"/>
    </row>
    <row r="1412" spans="1:11" s="10" customFormat="1">
      <c r="A1412" s="11"/>
      <c r="K1412" s="44"/>
    </row>
    <row r="1413" spans="1:11" s="10" customFormat="1">
      <c r="A1413" s="11"/>
      <c r="K1413" s="44"/>
    </row>
    <row r="1414" spans="1:11" s="10" customFormat="1">
      <c r="A1414" s="11"/>
      <c r="K1414" s="44"/>
    </row>
    <row r="1415" spans="1:11" s="10" customFormat="1">
      <c r="A1415" s="11"/>
      <c r="K1415" s="44"/>
    </row>
    <row r="1416" spans="1:11" s="10" customFormat="1">
      <c r="A1416" s="11"/>
      <c r="K1416" s="44"/>
    </row>
    <row r="1417" spans="1:11" s="10" customFormat="1">
      <c r="A1417" s="11"/>
      <c r="K1417" s="44"/>
    </row>
    <row r="1418" spans="1:11" s="10" customFormat="1">
      <c r="A1418" s="11"/>
      <c r="K1418" s="44"/>
    </row>
    <row r="1419" spans="1:11" s="10" customFormat="1">
      <c r="A1419" s="11"/>
      <c r="K1419" s="44"/>
    </row>
    <row r="1420" spans="1:11" s="10" customFormat="1">
      <c r="A1420" s="11"/>
      <c r="K1420" s="44"/>
    </row>
    <row r="1421" spans="1:11" s="10" customFormat="1">
      <c r="A1421" s="11"/>
      <c r="K1421" s="44"/>
    </row>
    <row r="1422" spans="1:11" s="10" customFormat="1">
      <c r="A1422" s="11"/>
      <c r="K1422" s="44"/>
    </row>
    <row r="1423" spans="1:11" s="10" customFormat="1">
      <c r="A1423" s="11"/>
      <c r="K1423" s="44"/>
    </row>
    <row r="1424" spans="1:11" s="10" customFormat="1">
      <c r="A1424" s="11"/>
      <c r="K1424" s="44"/>
    </row>
    <row r="1425" spans="1:11" s="10" customFormat="1">
      <c r="A1425" s="11"/>
      <c r="K1425" s="44"/>
    </row>
    <row r="1426" spans="1:11" s="10" customFormat="1">
      <c r="A1426" s="11"/>
      <c r="K1426" s="44"/>
    </row>
    <row r="1427" spans="1:11" s="10" customFormat="1">
      <c r="A1427" s="11"/>
      <c r="K1427" s="44"/>
    </row>
    <row r="1428" spans="1:11" s="10" customFormat="1">
      <c r="A1428" s="11"/>
      <c r="K1428" s="44"/>
    </row>
    <row r="1429" spans="1:11" s="10" customFormat="1">
      <c r="A1429" s="11"/>
      <c r="K1429" s="44"/>
    </row>
    <row r="1430" spans="1:11" s="10" customFormat="1">
      <c r="A1430" s="11"/>
      <c r="K1430" s="44"/>
    </row>
    <row r="1431" spans="1:11" s="10" customFormat="1">
      <c r="A1431" s="11"/>
      <c r="K1431" s="44"/>
    </row>
    <row r="1432" spans="1:11" s="10" customFormat="1">
      <c r="A1432" s="11"/>
      <c r="K1432" s="44"/>
    </row>
    <row r="1433" spans="1:11" s="10" customFormat="1">
      <c r="A1433" s="11"/>
      <c r="K1433" s="44"/>
    </row>
    <row r="1434" spans="1:11" s="10" customFormat="1">
      <c r="A1434" s="11"/>
      <c r="K1434" s="44"/>
    </row>
    <row r="1435" spans="1:11" s="10" customFormat="1">
      <c r="A1435" s="11"/>
      <c r="K1435" s="44"/>
    </row>
    <row r="1436" spans="1:11" s="10" customFormat="1">
      <c r="A1436" s="11"/>
      <c r="K1436" s="44"/>
    </row>
    <row r="1437" spans="1:11" s="10" customFormat="1">
      <c r="A1437" s="11"/>
      <c r="K1437" s="44"/>
    </row>
    <row r="1438" spans="1:11" s="10" customFormat="1">
      <c r="A1438" s="11"/>
      <c r="K1438" s="44"/>
    </row>
    <row r="1439" spans="1:11" s="10" customFormat="1">
      <c r="A1439" s="11"/>
      <c r="K1439" s="44"/>
    </row>
    <row r="1440" spans="1:11" s="10" customFormat="1">
      <c r="A1440" s="11"/>
      <c r="K1440" s="44"/>
    </row>
    <row r="1441" spans="1:11" s="10" customFormat="1">
      <c r="A1441" s="11"/>
      <c r="K1441" s="44"/>
    </row>
    <row r="1442" spans="1:11" s="10" customFormat="1">
      <c r="A1442" s="11"/>
      <c r="K1442" s="44"/>
    </row>
    <row r="1443" spans="1:11" s="10" customFormat="1">
      <c r="A1443" s="11"/>
      <c r="K1443" s="44"/>
    </row>
    <row r="1444" spans="1:11" s="10" customFormat="1">
      <c r="A1444" s="11"/>
      <c r="K1444" s="44"/>
    </row>
    <row r="1445" spans="1:11" s="10" customFormat="1">
      <c r="A1445" s="11"/>
      <c r="K1445" s="44"/>
    </row>
    <row r="1446" spans="1:11" s="10" customFormat="1">
      <c r="A1446" s="11"/>
      <c r="K1446" s="44"/>
    </row>
    <row r="1447" spans="1:11" s="10" customFormat="1">
      <c r="A1447" s="11"/>
      <c r="K1447" s="44"/>
    </row>
    <row r="1448" spans="1:11" s="10" customFormat="1">
      <c r="A1448" s="11"/>
      <c r="K1448" s="44"/>
    </row>
    <row r="1449" spans="1:11" s="10" customFormat="1">
      <c r="A1449" s="11"/>
      <c r="K1449" s="44"/>
    </row>
    <row r="1450" spans="1:11" s="10" customFormat="1">
      <c r="A1450" s="11"/>
      <c r="K1450" s="44"/>
    </row>
    <row r="1451" spans="1:11" s="10" customFormat="1">
      <c r="A1451" s="11"/>
      <c r="K1451" s="44"/>
    </row>
    <row r="1452" spans="1:11" s="10" customFormat="1">
      <c r="A1452" s="11"/>
      <c r="K1452" s="44"/>
    </row>
    <row r="1453" spans="1:11" s="10" customFormat="1">
      <c r="A1453" s="11"/>
      <c r="K1453" s="44"/>
    </row>
    <row r="1454" spans="1:11" s="10" customFormat="1">
      <c r="A1454" s="11"/>
      <c r="K1454" s="44"/>
    </row>
    <row r="1455" spans="1:11" s="10" customFormat="1">
      <c r="A1455" s="11"/>
      <c r="K1455" s="44"/>
    </row>
    <row r="1456" spans="1:11" s="10" customFormat="1">
      <c r="A1456" s="11"/>
      <c r="K1456" s="44"/>
    </row>
    <row r="1457" spans="1:11" s="10" customFormat="1">
      <c r="A1457" s="11"/>
      <c r="K1457" s="44"/>
    </row>
    <row r="1458" spans="1:11" s="10" customFormat="1">
      <c r="A1458" s="11"/>
      <c r="K1458" s="44"/>
    </row>
    <row r="1459" spans="1:11" s="10" customFormat="1">
      <c r="A1459" s="11"/>
      <c r="K1459" s="44"/>
    </row>
    <row r="1460" spans="1:11" s="10" customFormat="1">
      <c r="A1460" s="11"/>
      <c r="K1460" s="44"/>
    </row>
    <row r="1461" spans="1:11" s="10" customFormat="1">
      <c r="A1461" s="11"/>
      <c r="K1461" s="44"/>
    </row>
    <row r="1462" spans="1:11" s="10" customFormat="1">
      <c r="A1462" s="11"/>
      <c r="K1462" s="44"/>
    </row>
    <row r="1463" spans="1:11" s="10" customFormat="1">
      <c r="A1463" s="11"/>
      <c r="K1463" s="44"/>
    </row>
    <row r="1464" spans="1:11" s="10" customFormat="1">
      <c r="A1464" s="11"/>
      <c r="K1464" s="44"/>
    </row>
    <row r="1465" spans="1:11" s="10" customFormat="1">
      <c r="A1465" s="11"/>
      <c r="K1465" s="44"/>
    </row>
    <row r="1466" spans="1:11" s="10" customFormat="1">
      <c r="A1466" s="11"/>
      <c r="K1466" s="44"/>
    </row>
    <row r="1467" spans="1:11" s="10" customFormat="1">
      <c r="A1467" s="11"/>
      <c r="K1467" s="44"/>
    </row>
    <row r="1468" spans="1:11" s="10" customFormat="1">
      <c r="A1468" s="11"/>
      <c r="K1468" s="44"/>
    </row>
    <row r="1469" spans="1:11" s="10" customFormat="1">
      <c r="A1469" s="11"/>
      <c r="K1469" s="44"/>
    </row>
    <row r="1470" spans="1:11" s="10" customFormat="1">
      <c r="A1470" s="11"/>
      <c r="K1470" s="44"/>
    </row>
    <row r="1471" spans="1:11" s="10" customFormat="1">
      <c r="A1471" s="11"/>
      <c r="K1471" s="44"/>
    </row>
    <row r="1472" spans="1:11" s="10" customFormat="1">
      <c r="A1472" s="11"/>
      <c r="K1472" s="44"/>
    </row>
    <row r="1473" spans="1:11" s="10" customFormat="1">
      <c r="A1473" s="11"/>
      <c r="K1473" s="44"/>
    </row>
    <row r="1474" spans="1:11" s="10" customFormat="1">
      <c r="A1474" s="11"/>
      <c r="K1474" s="44"/>
    </row>
    <row r="1475" spans="1:11" s="10" customFormat="1">
      <c r="A1475" s="11"/>
      <c r="K1475" s="44"/>
    </row>
    <row r="1476" spans="1:11" s="10" customFormat="1">
      <c r="A1476" s="11"/>
      <c r="K1476" s="44"/>
    </row>
    <row r="1477" spans="1:11" s="10" customFormat="1">
      <c r="A1477" s="11"/>
      <c r="K1477" s="44"/>
    </row>
    <row r="1478" spans="1:11" s="10" customFormat="1">
      <c r="A1478" s="11"/>
      <c r="K1478" s="44"/>
    </row>
    <row r="1479" spans="1:11" s="10" customFormat="1">
      <c r="A1479" s="11"/>
      <c r="K1479" s="44"/>
    </row>
    <row r="1480" spans="1:11" s="10" customFormat="1">
      <c r="A1480" s="11"/>
      <c r="K1480" s="44"/>
    </row>
    <row r="1481" spans="1:11" s="10" customFormat="1">
      <c r="A1481" s="11"/>
      <c r="K1481" s="44"/>
    </row>
    <row r="1482" spans="1:11" s="10" customFormat="1">
      <c r="A1482" s="11"/>
      <c r="K1482" s="44"/>
    </row>
    <row r="1483" spans="1:11" s="10" customFormat="1">
      <c r="A1483" s="11"/>
      <c r="K1483" s="44"/>
    </row>
    <row r="1484" spans="1:11" s="10" customFormat="1">
      <c r="A1484" s="11"/>
      <c r="K1484" s="44"/>
    </row>
    <row r="1485" spans="1:11" s="10" customFormat="1">
      <c r="A1485" s="11"/>
      <c r="K1485" s="44"/>
    </row>
    <row r="1486" spans="1:11" s="10" customFormat="1">
      <c r="A1486" s="11"/>
      <c r="K1486" s="44"/>
    </row>
    <row r="1487" spans="1:11" s="10" customFormat="1">
      <c r="A1487" s="11"/>
      <c r="K1487" s="44"/>
    </row>
    <row r="1488" spans="1:11" s="10" customFormat="1">
      <c r="A1488" s="11"/>
      <c r="K1488" s="44"/>
    </row>
    <row r="1489" spans="1:11" s="10" customFormat="1">
      <c r="A1489" s="11"/>
      <c r="K1489" s="44"/>
    </row>
    <row r="1490" spans="1:11" s="10" customFormat="1">
      <c r="A1490" s="11"/>
      <c r="K1490" s="44"/>
    </row>
    <row r="1491" spans="1:11" s="10" customFormat="1">
      <c r="A1491" s="11"/>
      <c r="K1491" s="44"/>
    </row>
    <row r="1492" spans="1:11" s="10" customFormat="1">
      <c r="A1492" s="11"/>
      <c r="K1492" s="44"/>
    </row>
    <row r="1493" spans="1:11" s="10" customFormat="1">
      <c r="A1493" s="11"/>
      <c r="K1493" s="44"/>
    </row>
    <row r="1494" spans="1:11" s="10" customFormat="1">
      <c r="A1494" s="11"/>
      <c r="K1494" s="44"/>
    </row>
    <row r="1495" spans="1:11" s="10" customFormat="1">
      <c r="A1495" s="11"/>
      <c r="K1495" s="44"/>
    </row>
    <row r="1496" spans="1:11" s="10" customFormat="1">
      <c r="A1496" s="11"/>
      <c r="K1496" s="44"/>
    </row>
    <row r="1497" spans="1:11" s="10" customFormat="1">
      <c r="A1497" s="11"/>
      <c r="K1497" s="44"/>
    </row>
    <row r="1498" spans="1:11" s="10" customFormat="1">
      <c r="A1498" s="11"/>
      <c r="K1498" s="44"/>
    </row>
    <row r="1499" spans="1:11" s="10" customFormat="1">
      <c r="A1499" s="11"/>
      <c r="K1499" s="44"/>
    </row>
    <row r="1500" spans="1:11" s="10" customFormat="1">
      <c r="A1500" s="11"/>
      <c r="K1500" s="44"/>
    </row>
    <row r="1501" spans="1:11" s="10" customFormat="1">
      <c r="A1501" s="11"/>
      <c r="K1501" s="44"/>
    </row>
    <row r="1502" spans="1:11" s="10" customFormat="1">
      <c r="A1502" s="11"/>
      <c r="K1502" s="44"/>
    </row>
    <row r="1503" spans="1:11" s="10" customFormat="1">
      <c r="A1503" s="11"/>
      <c r="K1503" s="44"/>
    </row>
    <row r="1504" spans="1:11" s="10" customFormat="1">
      <c r="A1504" s="11"/>
      <c r="K1504" s="44"/>
    </row>
    <row r="1505" spans="1:11" s="10" customFormat="1">
      <c r="A1505" s="11"/>
      <c r="K1505" s="44"/>
    </row>
    <row r="1506" spans="1:11" s="10" customFormat="1">
      <c r="A1506" s="11"/>
      <c r="K1506" s="44"/>
    </row>
    <row r="1507" spans="1:11" s="10" customFormat="1">
      <c r="A1507" s="11"/>
      <c r="K1507" s="44"/>
    </row>
    <row r="1508" spans="1:11" s="10" customFormat="1">
      <c r="A1508" s="11"/>
      <c r="K1508" s="44"/>
    </row>
    <row r="1509" spans="1:11" s="10" customFormat="1">
      <c r="A1509" s="11"/>
      <c r="K1509" s="44"/>
    </row>
    <row r="1510" spans="1:11" s="10" customFormat="1">
      <c r="A1510" s="11"/>
      <c r="K1510" s="44"/>
    </row>
    <row r="1511" spans="1:11" s="10" customFormat="1">
      <c r="A1511" s="11"/>
      <c r="K1511" s="44"/>
    </row>
    <row r="1512" spans="1:11" s="10" customFormat="1">
      <c r="A1512" s="11"/>
      <c r="K1512" s="44"/>
    </row>
    <row r="1513" spans="1:11" s="10" customFormat="1">
      <c r="A1513" s="11"/>
      <c r="K1513" s="44"/>
    </row>
    <row r="1514" spans="1:11" s="10" customFormat="1">
      <c r="A1514" s="11"/>
      <c r="K1514" s="44"/>
    </row>
    <row r="1515" spans="1:11" s="10" customFormat="1">
      <c r="A1515" s="11"/>
      <c r="K1515" s="44"/>
    </row>
    <row r="1516" spans="1:11" s="10" customFormat="1">
      <c r="A1516" s="11"/>
      <c r="K1516" s="44"/>
    </row>
    <row r="1517" spans="1:11" s="10" customFormat="1">
      <c r="A1517" s="11"/>
      <c r="K1517" s="44"/>
    </row>
    <row r="1518" spans="1:11" s="10" customFormat="1">
      <c r="A1518" s="11"/>
      <c r="K1518" s="44"/>
    </row>
    <row r="1519" spans="1:11" s="10" customFormat="1">
      <c r="A1519" s="11"/>
      <c r="K1519" s="44"/>
    </row>
    <row r="1520" spans="1:11" s="10" customFormat="1">
      <c r="A1520" s="11"/>
      <c r="K1520" s="44"/>
    </row>
    <row r="1521" spans="1:11" s="10" customFormat="1">
      <c r="A1521" s="11"/>
      <c r="K1521" s="44"/>
    </row>
    <row r="1522" spans="1:11" s="10" customFormat="1">
      <c r="A1522" s="11"/>
      <c r="K1522" s="44"/>
    </row>
    <row r="1523" spans="1:11" s="10" customFormat="1">
      <c r="A1523" s="11"/>
      <c r="K1523" s="44"/>
    </row>
    <row r="1524" spans="1:11" s="10" customFormat="1">
      <c r="A1524" s="11"/>
      <c r="K1524" s="44"/>
    </row>
    <row r="1525" spans="1:11" s="10" customFormat="1">
      <c r="A1525" s="11"/>
      <c r="K1525" s="44"/>
    </row>
    <row r="1526" spans="1:11" s="10" customFormat="1">
      <c r="A1526" s="11"/>
      <c r="K1526" s="44"/>
    </row>
    <row r="1527" spans="1:11" s="10" customFormat="1">
      <c r="A1527" s="11"/>
      <c r="K1527" s="44"/>
    </row>
    <row r="1528" spans="1:11" s="10" customFormat="1">
      <c r="A1528" s="11"/>
      <c r="K1528" s="44"/>
    </row>
    <row r="1529" spans="1:11" s="10" customFormat="1">
      <c r="A1529" s="11"/>
      <c r="K1529" s="44"/>
    </row>
    <row r="1530" spans="1:11" s="10" customFormat="1">
      <c r="A1530" s="11"/>
      <c r="K1530" s="44"/>
    </row>
    <row r="1531" spans="1:11" s="10" customFormat="1">
      <c r="A1531" s="11"/>
      <c r="K1531" s="44"/>
    </row>
    <row r="1532" spans="1:11" s="10" customFormat="1">
      <c r="A1532" s="11"/>
      <c r="K1532" s="44"/>
    </row>
    <row r="1533" spans="1:11" s="10" customFormat="1">
      <c r="A1533" s="11"/>
      <c r="K1533" s="44"/>
    </row>
    <row r="1534" spans="1:11" s="10" customFormat="1">
      <c r="A1534" s="11"/>
      <c r="K1534" s="44"/>
    </row>
    <row r="1535" spans="1:11" s="10" customFormat="1">
      <c r="A1535" s="11"/>
      <c r="K1535" s="44"/>
    </row>
    <row r="1536" spans="1:11" s="10" customFormat="1">
      <c r="A1536" s="11"/>
      <c r="K1536" s="44"/>
    </row>
    <row r="1537" spans="1:11" s="10" customFormat="1">
      <c r="A1537" s="11"/>
      <c r="K1537" s="44"/>
    </row>
    <row r="1538" spans="1:11" s="10" customFormat="1">
      <c r="A1538" s="11"/>
      <c r="K1538" s="44"/>
    </row>
    <row r="1539" spans="1:11" s="10" customFormat="1">
      <c r="A1539" s="11"/>
      <c r="K1539" s="44"/>
    </row>
    <row r="1540" spans="1:11" s="10" customFormat="1">
      <c r="A1540" s="11"/>
      <c r="K1540" s="44"/>
    </row>
    <row r="1541" spans="1:11" s="10" customFormat="1">
      <c r="A1541" s="11"/>
      <c r="K1541" s="44"/>
    </row>
    <row r="1542" spans="1:11" s="10" customFormat="1">
      <c r="A1542" s="11"/>
      <c r="K1542" s="44"/>
    </row>
    <row r="1543" spans="1:11" s="10" customFormat="1">
      <c r="A1543" s="11"/>
      <c r="K1543" s="44"/>
    </row>
    <row r="1544" spans="1:11" s="10" customFormat="1">
      <c r="A1544" s="11"/>
      <c r="K1544" s="44"/>
    </row>
    <row r="1545" spans="1:11" s="10" customFormat="1">
      <c r="A1545" s="11"/>
      <c r="K1545" s="44"/>
    </row>
    <row r="1546" spans="1:11" s="10" customFormat="1">
      <c r="A1546" s="11"/>
      <c r="K1546" s="44"/>
    </row>
    <row r="1547" spans="1:11" s="10" customFormat="1">
      <c r="A1547" s="11"/>
      <c r="K1547" s="44"/>
    </row>
    <row r="1548" spans="1:11" s="10" customFormat="1">
      <c r="A1548" s="11"/>
      <c r="K1548" s="44"/>
    </row>
    <row r="1549" spans="1:11" s="10" customFormat="1">
      <c r="A1549" s="11"/>
      <c r="K1549" s="44"/>
    </row>
    <row r="1550" spans="1:11" s="10" customFormat="1">
      <c r="A1550" s="11"/>
      <c r="K1550" s="44"/>
    </row>
    <row r="1551" spans="1:11" s="10" customFormat="1">
      <c r="A1551" s="11"/>
      <c r="K1551" s="44"/>
    </row>
    <row r="1552" spans="1:11" s="10" customFormat="1">
      <c r="A1552" s="11"/>
      <c r="K1552" s="44"/>
    </row>
    <row r="1553" spans="1:11" s="10" customFormat="1">
      <c r="A1553" s="11"/>
      <c r="K1553" s="44"/>
    </row>
    <row r="1554" spans="1:11" s="10" customFormat="1">
      <c r="A1554" s="11"/>
      <c r="K1554" s="44"/>
    </row>
    <row r="1555" spans="1:11" s="10" customFormat="1">
      <c r="A1555" s="11"/>
      <c r="K1555" s="44"/>
    </row>
    <row r="1556" spans="1:11" s="10" customFormat="1">
      <c r="A1556" s="11"/>
      <c r="K1556" s="44"/>
    </row>
    <row r="1557" spans="1:11" s="10" customFormat="1">
      <c r="A1557" s="11"/>
      <c r="K1557" s="44"/>
    </row>
    <row r="1558" spans="1:11" s="10" customFormat="1">
      <c r="A1558" s="11"/>
      <c r="K1558" s="44"/>
    </row>
    <row r="1559" spans="1:11" s="10" customFormat="1">
      <c r="A1559" s="11"/>
      <c r="K1559" s="44"/>
    </row>
    <row r="1560" spans="1:11" s="10" customFormat="1">
      <c r="A1560" s="11"/>
      <c r="K1560" s="44"/>
    </row>
    <row r="1561" spans="1:11" s="10" customFormat="1">
      <c r="A1561" s="11"/>
      <c r="K1561" s="44"/>
    </row>
    <row r="1562" spans="1:11" s="10" customFormat="1">
      <c r="A1562" s="11"/>
      <c r="K1562" s="44"/>
    </row>
    <row r="1563" spans="1:11" s="10" customFormat="1">
      <c r="A1563" s="11"/>
      <c r="K1563" s="44"/>
    </row>
    <row r="1564" spans="1:11" s="10" customFormat="1">
      <c r="A1564" s="11"/>
      <c r="K1564" s="44"/>
    </row>
    <row r="1565" spans="1:11" s="10" customFormat="1">
      <c r="A1565" s="11"/>
      <c r="K1565" s="44"/>
    </row>
    <row r="1566" spans="1:11" s="10" customFormat="1">
      <c r="A1566" s="11"/>
      <c r="K1566" s="44"/>
    </row>
    <row r="1567" spans="1:11" s="10" customFormat="1">
      <c r="A1567" s="11"/>
      <c r="K1567" s="44"/>
    </row>
    <row r="1568" spans="1:11" s="10" customFormat="1">
      <c r="A1568" s="11"/>
      <c r="K1568" s="44"/>
    </row>
    <row r="1569" spans="1:11" s="10" customFormat="1">
      <c r="A1569" s="11"/>
      <c r="K1569" s="44"/>
    </row>
    <row r="1570" spans="1:11" s="10" customFormat="1">
      <c r="A1570" s="11"/>
      <c r="K1570" s="44"/>
    </row>
    <row r="1571" spans="1:11" s="10" customFormat="1">
      <c r="A1571" s="11"/>
      <c r="K1571" s="44"/>
    </row>
    <row r="1572" spans="1:11" s="10" customFormat="1">
      <c r="A1572" s="11"/>
      <c r="K1572" s="44"/>
    </row>
    <row r="1573" spans="1:11" s="10" customFormat="1">
      <c r="A1573" s="11"/>
      <c r="K1573" s="44"/>
    </row>
    <row r="1574" spans="1:11" s="10" customFormat="1">
      <c r="A1574" s="11"/>
      <c r="K1574" s="44"/>
    </row>
    <row r="1575" spans="1:11" s="10" customFormat="1">
      <c r="A1575" s="11"/>
      <c r="K1575" s="44"/>
    </row>
    <row r="1576" spans="1:11" s="10" customFormat="1">
      <c r="A1576" s="11"/>
      <c r="K1576" s="44"/>
    </row>
    <row r="1577" spans="1:11" s="10" customFormat="1">
      <c r="A1577" s="11"/>
      <c r="K1577" s="44"/>
    </row>
    <row r="1578" spans="1:11" s="10" customFormat="1">
      <c r="A1578" s="11"/>
      <c r="K1578" s="44"/>
    </row>
    <row r="1579" spans="1:11" s="10" customFormat="1">
      <c r="A1579" s="11"/>
      <c r="K1579" s="44"/>
    </row>
    <row r="1580" spans="1:11" s="10" customFormat="1">
      <c r="A1580" s="11"/>
      <c r="K1580" s="44"/>
    </row>
    <row r="1581" spans="1:11" s="10" customFormat="1">
      <c r="A1581" s="11"/>
      <c r="K1581" s="44"/>
    </row>
    <row r="1582" spans="1:11" s="10" customFormat="1">
      <c r="A1582" s="11"/>
      <c r="K1582" s="44"/>
    </row>
    <row r="1583" spans="1:11" s="10" customFormat="1">
      <c r="A1583" s="11"/>
      <c r="K1583" s="44"/>
    </row>
    <row r="1584" spans="1:11" s="10" customFormat="1">
      <c r="A1584" s="11"/>
      <c r="K1584" s="44"/>
    </row>
    <row r="1585" spans="1:11" s="10" customFormat="1">
      <c r="A1585" s="11"/>
      <c r="K1585" s="44"/>
    </row>
    <row r="1586" spans="1:11" s="10" customFormat="1">
      <c r="A1586" s="11"/>
      <c r="K1586" s="44"/>
    </row>
    <row r="1587" spans="1:11" s="10" customFormat="1">
      <c r="A1587" s="11"/>
      <c r="K1587" s="44"/>
    </row>
    <row r="1588" spans="1:11" s="10" customFormat="1">
      <c r="A1588" s="11"/>
      <c r="K1588" s="44"/>
    </row>
    <row r="1589" spans="1:11" s="10" customFormat="1">
      <c r="A1589" s="11"/>
      <c r="K1589" s="44"/>
    </row>
    <row r="1590" spans="1:11" s="10" customFormat="1">
      <c r="A1590" s="11"/>
      <c r="K1590" s="44"/>
    </row>
    <row r="1591" spans="1:11" s="10" customFormat="1">
      <c r="A1591" s="11"/>
      <c r="K1591" s="44"/>
    </row>
    <row r="1592" spans="1:11" s="10" customFormat="1">
      <c r="A1592" s="11"/>
      <c r="K1592" s="44"/>
    </row>
    <row r="1593" spans="1:11" s="10" customFormat="1">
      <c r="A1593" s="11"/>
      <c r="K1593" s="44"/>
    </row>
    <row r="1594" spans="1:11" s="10" customFormat="1">
      <c r="A1594" s="11"/>
      <c r="K1594" s="44"/>
    </row>
    <row r="1595" spans="1:11" s="10" customFormat="1">
      <c r="A1595" s="11"/>
      <c r="K1595" s="44"/>
    </row>
    <row r="1596" spans="1:11" s="10" customFormat="1">
      <c r="A1596" s="11"/>
      <c r="K1596" s="44"/>
    </row>
    <row r="1597" spans="1:11" s="10" customFormat="1">
      <c r="A1597" s="11"/>
      <c r="K1597" s="44"/>
    </row>
    <row r="1598" spans="1:11" s="10" customFormat="1">
      <c r="A1598" s="11"/>
      <c r="K1598" s="44"/>
    </row>
    <row r="1599" spans="1:11" s="10" customFormat="1">
      <c r="A1599" s="11"/>
      <c r="K1599" s="44"/>
    </row>
    <row r="1600" spans="1:11" s="10" customFormat="1">
      <c r="A1600" s="11"/>
      <c r="K1600" s="44"/>
    </row>
    <row r="1601" spans="1:11" s="10" customFormat="1">
      <c r="A1601" s="11"/>
      <c r="K1601" s="44"/>
    </row>
    <row r="1602" spans="1:11" s="10" customFormat="1">
      <c r="A1602" s="11"/>
      <c r="K1602" s="44"/>
    </row>
    <row r="1603" spans="1:11" s="10" customFormat="1">
      <c r="A1603" s="11"/>
      <c r="K1603" s="44"/>
    </row>
    <row r="1604" spans="1:11" s="10" customFormat="1">
      <c r="A1604" s="11"/>
      <c r="K1604" s="44"/>
    </row>
    <row r="1605" spans="1:11" s="10" customFormat="1">
      <c r="A1605" s="11"/>
      <c r="K1605" s="44"/>
    </row>
    <row r="1606" spans="1:11" s="10" customFormat="1">
      <c r="A1606" s="11"/>
      <c r="K1606" s="44"/>
    </row>
    <row r="1607" spans="1:11" s="10" customFormat="1">
      <c r="A1607" s="11"/>
      <c r="K1607" s="44"/>
    </row>
    <row r="1608" spans="1:11" s="10" customFormat="1">
      <c r="A1608" s="11"/>
      <c r="K1608" s="44"/>
    </row>
    <row r="1609" spans="1:11" s="10" customFormat="1">
      <c r="A1609" s="11"/>
      <c r="K1609" s="44"/>
    </row>
    <row r="1610" spans="1:11" s="10" customFormat="1">
      <c r="A1610" s="11"/>
      <c r="K1610" s="44"/>
    </row>
    <row r="1611" spans="1:11" s="10" customFormat="1">
      <c r="A1611" s="11"/>
      <c r="K1611" s="44"/>
    </row>
    <row r="1612" spans="1:11" s="10" customFormat="1">
      <c r="A1612" s="11"/>
      <c r="K1612" s="44"/>
    </row>
    <row r="1613" spans="1:11" s="10" customFormat="1">
      <c r="A1613" s="11"/>
      <c r="K1613" s="44"/>
    </row>
    <row r="1614" spans="1:11" s="10" customFormat="1">
      <c r="A1614" s="11"/>
      <c r="K1614" s="44"/>
    </row>
    <row r="1615" spans="1:11" s="10" customFormat="1">
      <c r="A1615" s="11"/>
      <c r="K1615" s="44"/>
    </row>
    <row r="1616" spans="1:11" s="10" customFormat="1">
      <c r="A1616" s="11"/>
      <c r="K1616" s="44"/>
    </row>
    <row r="1617" spans="1:11" s="10" customFormat="1">
      <c r="A1617" s="11"/>
      <c r="K1617" s="44"/>
    </row>
    <row r="1618" spans="1:11" s="10" customFormat="1">
      <c r="A1618" s="11"/>
      <c r="K1618" s="44"/>
    </row>
    <row r="1619" spans="1:11" s="10" customFormat="1">
      <c r="A1619" s="11"/>
      <c r="K1619" s="44"/>
    </row>
    <row r="1620" spans="1:11" s="10" customFormat="1">
      <c r="A1620" s="11"/>
      <c r="K1620" s="44"/>
    </row>
    <row r="1621" spans="1:11" s="10" customFormat="1">
      <c r="A1621" s="11"/>
      <c r="K1621" s="44"/>
    </row>
    <row r="1622" spans="1:11" s="10" customFormat="1">
      <c r="A1622" s="11"/>
      <c r="K1622" s="44"/>
    </row>
    <row r="1623" spans="1:11" s="10" customFormat="1">
      <c r="A1623" s="11"/>
      <c r="K1623" s="44"/>
    </row>
    <row r="1624" spans="1:11" s="10" customFormat="1">
      <c r="A1624" s="11"/>
      <c r="K1624" s="44"/>
    </row>
    <row r="1625" spans="1:11" s="10" customFormat="1">
      <c r="A1625" s="11"/>
      <c r="K1625" s="44"/>
    </row>
    <row r="1626" spans="1:11" s="10" customFormat="1">
      <c r="A1626" s="11"/>
      <c r="K1626" s="44"/>
    </row>
    <row r="1627" spans="1:11" s="10" customFormat="1">
      <c r="A1627" s="11"/>
      <c r="K1627" s="44"/>
    </row>
    <row r="1628" spans="1:11" s="10" customFormat="1">
      <c r="A1628" s="11"/>
      <c r="K1628" s="44"/>
    </row>
    <row r="1629" spans="1:11" s="10" customFormat="1">
      <c r="A1629" s="11"/>
      <c r="K1629" s="44"/>
    </row>
    <row r="1630" spans="1:11" s="10" customFormat="1">
      <c r="A1630" s="11"/>
      <c r="K1630" s="44"/>
    </row>
    <row r="1631" spans="1:11" s="10" customFormat="1">
      <c r="A1631" s="11"/>
      <c r="K1631" s="44"/>
    </row>
    <row r="1632" spans="1:11" s="10" customFormat="1">
      <c r="A1632" s="11"/>
      <c r="K1632" s="44"/>
    </row>
    <row r="1633" spans="1:11" s="10" customFormat="1">
      <c r="A1633" s="11"/>
      <c r="K1633" s="44"/>
    </row>
    <row r="1634" spans="1:11" s="10" customFormat="1">
      <c r="A1634" s="11"/>
      <c r="K1634" s="44"/>
    </row>
    <row r="1635" spans="1:11" s="10" customFormat="1">
      <c r="A1635" s="11"/>
      <c r="K1635" s="44"/>
    </row>
    <row r="1636" spans="1:11" s="10" customFormat="1">
      <c r="A1636" s="11"/>
      <c r="K1636" s="44"/>
    </row>
    <row r="1637" spans="1:11" s="10" customFormat="1">
      <c r="A1637" s="11"/>
      <c r="K1637" s="44"/>
    </row>
    <row r="1638" spans="1:11" s="10" customFormat="1">
      <c r="A1638" s="11"/>
      <c r="K1638" s="44"/>
    </row>
    <row r="1639" spans="1:11" s="10" customFormat="1">
      <c r="A1639" s="11"/>
      <c r="K1639" s="44"/>
    </row>
    <row r="1640" spans="1:11" s="10" customFormat="1">
      <c r="A1640" s="11"/>
      <c r="K1640" s="44"/>
    </row>
    <row r="1641" spans="1:11" s="10" customFormat="1">
      <c r="A1641" s="11"/>
      <c r="K1641" s="44"/>
    </row>
    <row r="1642" spans="1:11" s="10" customFormat="1">
      <c r="A1642" s="11"/>
      <c r="K1642" s="44"/>
    </row>
    <row r="1643" spans="1:11" s="10" customFormat="1">
      <c r="A1643" s="11"/>
      <c r="K1643" s="44"/>
    </row>
    <row r="1644" spans="1:11" s="10" customFormat="1">
      <c r="A1644" s="11"/>
      <c r="K1644" s="44"/>
    </row>
    <row r="1645" spans="1:11" s="10" customFormat="1">
      <c r="A1645" s="11"/>
      <c r="K1645" s="44"/>
    </row>
    <row r="1646" spans="1:11" s="10" customFormat="1">
      <c r="A1646" s="11"/>
      <c r="K1646" s="44"/>
    </row>
    <row r="1647" spans="1:11" s="10" customFormat="1">
      <c r="A1647" s="11"/>
      <c r="K1647" s="44"/>
    </row>
    <row r="1648" spans="1:11" s="10" customFormat="1">
      <c r="A1648" s="11"/>
      <c r="K1648" s="44"/>
    </row>
    <row r="1649" spans="1:11" s="10" customFormat="1">
      <c r="A1649" s="11"/>
      <c r="K1649" s="44"/>
    </row>
    <row r="1650" spans="1:11" s="10" customFormat="1">
      <c r="A1650" s="11"/>
      <c r="K1650" s="44"/>
    </row>
    <row r="1651" spans="1:11" s="10" customFormat="1">
      <c r="A1651" s="11"/>
      <c r="K1651" s="44"/>
    </row>
    <row r="1652" spans="1:11" s="10" customFormat="1">
      <c r="A1652" s="11"/>
      <c r="K1652" s="44"/>
    </row>
    <row r="1653" spans="1:11" s="10" customFormat="1">
      <c r="A1653" s="11"/>
      <c r="K1653" s="44"/>
    </row>
    <row r="1654" spans="1:11" s="10" customFormat="1">
      <c r="A1654" s="11"/>
      <c r="K1654" s="44"/>
    </row>
    <row r="1655" spans="1:11" s="10" customFormat="1">
      <c r="A1655" s="11"/>
      <c r="K1655" s="44"/>
    </row>
    <row r="1656" spans="1:11" s="10" customFormat="1">
      <c r="A1656" s="11"/>
      <c r="K1656" s="44"/>
    </row>
    <row r="1657" spans="1:11" s="10" customFormat="1">
      <c r="A1657" s="11"/>
      <c r="K1657" s="44"/>
    </row>
    <row r="1658" spans="1:11" s="10" customFormat="1">
      <c r="A1658" s="11"/>
      <c r="K1658" s="44"/>
    </row>
    <row r="1659" spans="1:11" s="10" customFormat="1">
      <c r="A1659" s="11"/>
      <c r="K1659" s="44"/>
    </row>
    <row r="1660" spans="1:11" s="10" customFormat="1">
      <c r="A1660" s="11"/>
      <c r="K1660" s="44"/>
    </row>
    <row r="1661" spans="1:11" s="10" customFormat="1">
      <c r="A1661" s="11"/>
      <c r="K1661" s="44"/>
    </row>
    <row r="1662" spans="1:11" s="10" customFormat="1">
      <c r="A1662" s="11"/>
      <c r="K1662" s="44"/>
    </row>
    <row r="1663" spans="1:11" s="10" customFormat="1">
      <c r="A1663" s="11"/>
      <c r="K1663" s="44"/>
    </row>
    <row r="1664" spans="1:11" s="10" customFormat="1">
      <c r="A1664" s="11"/>
      <c r="K1664" s="44"/>
    </row>
    <row r="1665" spans="1:11" s="10" customFormat="1">
      <c r="A1665" s="11"/>
      <c r="K1665" s="44"/>
    </row>
    <row r="1666" spans="1:11" s="10" customFormat="1">
      <c r="A1666" s="11"/>
      <c r="K1666" s="44"/>
    </row>
    <row r="1667" spans="1:11" s="10" customFormat="1">
      <c r="A1667" s="11"/>
      <c r="K1667" s="44"/>
    </row>
    <row r="1668" spans="1:11" s="10" customFormat="1">
      <c r="A1668" s="11"/>
      <c r="K1668" s="44"/>
    </row>
    <row r="1669" spans="1:11" s="10" customFormat="1">
      <c r="A1669" s="11"/>
      <c r="K1669" s="44"/>
    </row>
    <row r="1670" spans="1:11" s="10" customFormat="1">
      <c r="A1670" s="11"/>
      <c r="K1670" s="44"/>
    </row>
    <row r="1671" spans="1:11" s="10" customFormat="1">
      <c r="A1671" s="11"/>
      <c r="K1671" s="44"/>
    </row>
    <row r="1672" spans="1:11" s="10" customFormat="1">
      <c r="A1672" s="11"/>
      <c r="K1672" s="44"/>
    </row>
    <row r="1673" spans="1:11" s="10" customFormat="1">
      <c r="A1673" s="11"/>
      <c r="K1673" s="44"/>
    </row>
    <row r="1674" spans="1:11" s="10" customFormat="1">
      <c r="A1674" s="11"/>
      <c r="K1674" s="44"/>
    </row>
    <row r="1675" spans="1:11" s="10" customFormat="1">
      <c r="A1675" s="11"/>
      <c r="K1675" s="44"/>
    </row>
    <row r="1676" spans="1:11" s="10" customFormat="1">
      <c r="A1676" s="11"/>
      <c r="K1676" s="44"/>
    </row>
    <row r="1677" spans="1:11" s="10" customFormat="1">
      <c r="A1677" s="11"/>
      <c r="K1677" s="44"/>
    </row>
    <row r="1678" spans="1:11" s="10" customFormat="1">
      <c r="A1678" s="11"/>
      <c r="K1678" s="44"/>
    </row>
    <row r="1679" spans="1:11" s="10" customFormat="1">
      <c r="A1679" s="11"/>
      <c r="K1679" s="44"/>
    </row>
    <row r="1680" spans="1:11" s="10" customFormat="1">
      <c r="A1680" s="11"/>
      <c r="K1680" s="44"/>
    </row>
    <row r="1681" spans="1:11" s="10" customFormat="1">
      <c r="A1681" s="11"/>
      <c r="K1681" s="44"/>
    </row>
    <row r="1682" spans="1:11" s="10" customFormat="1">
      <c r="A1682" s="11"/>
      <c r="K1682" s="44"/>
    </row>
    <row r="1683" spans="1:11" s="10" customFormat="1">
      <c r="A1683" s="11"/>
      <c r="K1683" s="44"/>
    </row>
    <row r="1684" spans="1:11" s="10" customFormat="1">
      <c r="A1684" s="11"/>
      <c r="K1684" s="44"/>
    </row>
    <row r="1685" spans="1:11" s="10" customFormat="1">
      <c r="A1685" s="11"/>
      <c r="K1685" s="44"/>
    </row>
    <row r="1686" spans="1:11" s="10" customFormat="1">
      <c r="A1686" s="11"/>
      <c r="K1686" s="44"/>
    </row>
    <row r="1687" spans="1:11" s="10" customFormat="1">
      <c r="A1687" s="11"/>
      <c r="K1687" s="44"/>
    </row>
    <row r="1688" spans="1:11" s="10" customFormat="1">
      <c r="A1688" s="11"/>
      <c r="K1688" s="44"/>
    </row>
    <row r="1689" spans="1:11" s="10" customFormat="1">
      <c r="A1689" s="11"/>
      <c r="K1689" s="44"/>
    </row>
    <row r="1690" spans="1:11" s="10" customFormat="1">
      <c r="A1690" s="11"/>
      <c r="K1690" s="44"/>
    </row>
    <row r="1691" spans="1:11" s="10" customFormat="1">
      <c r="A1691" s="11"/>
      <c r="K1691" s="44"/>
    </row>
    <row r="1692" spans="1:11" s="10" customFormat="1">
      <c r="A1692" s="11"/>
      <c r="K1692" s="44"/>
    </row>
    <row r="1693" spans="1:11" s="10" customFormat="1">
      <c r="A1693" s="11"/>
      <c r="K1693" s="44"/>
    </row>
    <row r="1694" spans="1:11" s="10" customFormat="1">
      <c r="A1694" s="11"/>
      <c r="K1694" s="44"/>
    </row>
    <row r="1695" spans="1:11" s="10" customFormat="1">
      <c r="A1695" s="11"/>
      <c r="K1695" s="44"/>
    </row>
    <row r="1696" spans="1:11" s="10" customFormat="1">
      <c r="A1696" s="11"/>
      <c r="K1696" s="44"/>
    </row>
    <row r="1697" spans="1:11" s="10" customFormat="1">
      <c r="A1697" s="11"/>
      <c r="K1697" s="44"/>
    </row>
    <row r="1698" spans="1:11" s="10" customFormat="1">
      <c r="A1698" s="11"/>
      <c r="K1698" s="44"/>
    </row>
    <row r="1699" spans="1:11" s="10" customFormat="1">
      <c r="A1699" s="11"/>
      <c r="K1699" s="44"/>
    </row>
    <row r="1700" spans="1:11" s="10" customFormat="1">
      <c r="A1700" s="11"/>
      <c r="K1700" s="44"/>
    </row>
    <row r="1701" spans="1:11" s="10" customFormat="1">
      <c r="A1701" s="11"/>
      <c r="K1701" s="44"/>
    </row>
    <row r="1702" spans="1:11" s="10" customFormat="1">
      <c r="A1702" s="11"/>
      <c r="K1702" s="44"/>
    </row>
    <row r="1703" spans="1:11" s="10" customFormat="1">
      <c r="A1703" s="11"/>
      <c r="K1703" s="44"/>
    </row>
    <row r="1704" spans="1:11" s="10" customFormat="1">
      <c r="A1704" s="11"/>
      <c r="K1704" s="44"/>
    </row>
    <row r="1705" spans="1:11" s="10" customFormat="1">
      <c r="A1705" s="11"/>
      <c r="K1705" s="44"/>
    </row>
    <row r="1706" spans="1:11" s="10" customFormat="1">
      <c r="A1706" s="11"/>
      <c r="K1706" s="44"/>
    </row>
    <row r="1707" spans="1:11" s="10" customFormat="1">
      <c r="A1707" s="11"/>
      <c r="K1707" s="44"/>
    </row>
    <row r="1708" spans="1:11" s="10" customFormat="1">
      <c r="A1708" s="11"/>
      <c r="K1708" s="44"/>
    </row>
    <row r="1709" spans="1:11" s="10" customFormat="1">
      <c r="A1709" s="11"/>
      <c r="K1709" s="44"/>
    </row>
    <row r="1710" spans="1:11" s="10" customFormat="1">
      <c r="A1710" s="11"/>
      <c r="K1710" s="44"/>
    </row>
    <row r="1711" spans="1:11" s="10" customFormat="1">
      <c r="A1711" s="11"/>
      <c r="K1711" s="44"/>
    </row>
    <row r="1712" spans="1:11" s="10" customFormat="1">
      <c r="A1712" s="11"/>
      <c r="K1712" s="44"/>
    </row>
    <row r="1713" spans="1:11" s="10" customFormat="1">
      <c r="A1713" s="11"/>
      <c r="K1713" s="44"/>
    </row>
    <row r="1714" spans="1:11" s="10" customFormat="1">
      <c r="A1714" s="11"/>
      <c r="K1714" s="44"/>
    </row>
    <row r="1715" spans="1:11" s="10" customFormat="1">
      <c r="A1715" s="11"/>
      <c r="K1715" s="44"/>
    </row>
    <row r="1716" spans="1:11" s="10" customFormat="1">
      <c r="A1716" s="11"/>
      <c r="K1716" s="44"/>
    </row>
    <row r="1717" spans="1:11" s="10" customFormat="1">
      <c r="A1717" s="11"/>
      <c r="K1717" s="44"/>
    </row>
    <row r="1718" spans="1:11" s="10" customFormat="1">
      <c r="A1718" s="11"/>
      <c r="K1718" s="44"/>
    </row>
    <row r="1719" spans="1:11" s="10" customFormat="1">
      <c r="A1719" s="11"/>
      <c r="K1719" s="44"/>
    </row>
    <row r="1720" spans="1:11" s="10" customFormat="1">
      <c r="A1720" s="11"/>
      <c r="K1720" s="44"/>
    </row>
    <row r="1721" spans="1:11" s="10" customFormat="1">
      <c r="A1721" s="11"/>
      <c r="K1721" s="44"/>
    </row>
    <row r="1722" spans="1:11" s="10" customFormat="1">
      <c r="A1722" s="11"/>
      <c r="K1722" s="44"/>
    </row>
    <row r="1723" spans="1:11" s="10" customFormat="1">
      <c r="A1723" s="11"/>
      <c r="K1723" s="44"/>
    </row>
    <row r="1724" spans="1:11" s="10" customFormat="1">
      <c r="A1724" s="11"/>
      <c r="K1724" s="44"/>
    </row>
    <row r="1725" spans="1:11" s="10" customFormat="1">
      <c r="A1725" s="11"/>
      <c r="K1725" s="44"/>
    </row>
    <row r="1726" spans="1:11" s="10" customFormat="1">
      <c r="A1726" s="11"/>
      <c r="K1726" s="44"/>
    </row>
    <row r="1727" spans="1:11" s="10" customFormat="1">
      <c r="A1727" s="11"/>
      <c r="K1727" s="44"/>
    </row>
    <row r="1728" spans="1:11" s="10" customFormat="1">
      <c r="A1728" s="11"/>
      <c r="K1728" s="44"/>
    </row>
    <row r="1729" spans="1:11" s="10" customFormat="1">
      <c r="A1729" s="11"/>
      <c r="K1729" s="44"/>
    </row>
    <row r="1730" spans="1:11" s="10" customFormat="1">
      <c r="A1730" s="11"/>
      <c r="K1730" s="44"/>
    </row>
    <row r="1731" spans="1:11" s="10" customFormat="1">
      <c r="A1731" s="11"/>
      <c r="K1731" s="44"/>
    </row>
    <row r="1732" spans="1:11" s="10" customFormat="1">
      <c r="A1732" s="11"/>
      <c r="K1732" s="44"/>
    </row>
    <row r="1733" spans="1:11" s="10" customFormat="1">
      <c r="A1733" s="11"/>
      <c r="K1733" s="44"/>
    </row>
    <row r="1734" spans="1:11" s="10" customFormat="1">
      <c r="A1734" s="11"/>
      <c r="K1734" s="44"/>
    </row>
    <row r="1735" spans="1:11" s="10" customFormat="1">
      <c r="A1735" s="11"/>
      <c r="K1735" s="44"/>
    </row>
    <row r="1736" spans="1:11" s="10" customFormat="1">
      <c r="A1736" s="11"/>
      <c r="K1736" s="44"/>
    </row>
    <row r="1737" spans="1:11" s="10" customFormat="1">
      <c r="A1737" s="11"/>
      <c r="K1737" s="44"/>
    </row>
    <row r="1738" spans="1:11" s="10" customFormat="1">
      <c r="A1738" s="11"/>
      <c r="K1738" s="44"/>
    </row>
    <row r="1739" spans="1:11" s="10" customFormat="1">
      <c r="A1739" s="11"/>
      <c r="K1739" s="44"/>
    </row>
    <row r="1740" spans="1:11" s="10" customFormat="1">
      <c r="A1740" s="11"/>
      <c r="K1740" s="44"/>
    </row>
    <row r="1741" spans="1:11" s="10" customFormat="1">
      <c r="A1741" s="11"/>
      <c r="K1741" s="44"/>
    </row>
    <row r="1742" spans="1:11" s="10" customFormat="1">
      <c r="A1742" s="11"/>
      <c r="K1742" s="44"/>
    </row>
    <row r="1743" spans="1:11" s="10" customFormat="1">
      <c r="A1743" s="11"/>
      <c r="K1743" s="44"/>
    </row>
    <row r="1744" spans="1:11" s="10" customFormat="1">
      <c r="A1744" s="11"/>
      <c r="K1744" s="44"/>
    </row>
    <row r="1745" spans="1:11" s="10" customFormat="1">
      <c r="A1745" s="11"/>
      <c r="K1745" s="44"/>
    </row>
    <row r="1746" spans="1:11" s="10" customFormat="1">
      <c r="A1746" s="11"/>
      <c r="K1746" s="44"/>
    </row>
    <row r="1747" spans="1:11" s="10" customFormat="1">
      <c r="A1747" s="11"/>
      <c r="K1747" s="44"/>
    </row>
    <row r="1748" spans="1:11" s="10" customFormat="1">
      <c r="A1748" s="11"/>
      <c r="K1748" s="44"/>
    </row>
    <row r="1749" spans="1:11" s="10" customFormat="1">
      <c r="A1749" s="11"/>
      <c r="K1749" s="44"/>
    </row>
    <row r="1750" spans="1:11" s="10" customFormat="1">
      <c r="A1750" s="11"/>
      <c r="K1750" s="44"/>
    </row>
    <row r="1751" spans="1:11" s="10" customFormat="1">
      <c r="A1751" s="11"/>
      <c r="K1751" s="44"/>
    </row>
    <row r="1752" spans="1:11" s="10" customFormat="1">
      <c r="A1752" s="11"/>
      <c r="K1752" s="44"/>
    </row>
    <row r="1753" spans="1:11" s="10" customFormat="1">
      <c r="A1753" s="11"/>
      <c r="K1753" s="44"/>
    </row>
    <row r="1754" spans="1:11" s="10" customFormat="1">
      <c r="A1754" s="11"/>
      <c r="K1754" s="44"/>
    </row>
    <row r="1755" spans="1:11" s="10" customFormat="1">
      <c r="A1755" s="11"/>
      <c r="K1755" s="44"/>
    </row>
    <row r="1756" spans="1:11" s="10" customFormat="1">
      <c r="A1756" s="11"/>
      <c r="K1756" s="44"/>
    </row>
    <row r="1757" spans="1:11" s="10" customFormat="1">
      <c r="A1757" s="11"/>
      <c r="K1757" s="44"/>
    </row>
    <row r="1758" spans="1:11" s="10" customFormat="1">
      <c r="A1758" s="11"/>
      <c r="K1758" s="44"/>
    </row>
    <row r="1759" spans="1:11" s="10" customFormat="1">
      <c r="A1759" s="11"/>
      <c r="K1759" s="44"/>
    </row>
    <row r="1760" spans="1:11" s="10" customFormat="1">
      <c r="A1760" s="11"/>
      <c r="K1760" s="44"/>
    </row>
    <row r="1761" spans="1:11" s="10" customFormat="1">
      <c r="A1761" s="11"/>
      <c r="K1761" s="44"/>
    </row>
    <row r="1762" spans="1:11" s="10" customFormat="1">
      <c r="A1762" s="11"/>
      <c r="K1762" s="44"/>
    </row>
    <row r="1763" spans="1:11" s="10" customFormat="1">
      <c r="A1763" s="11"/>
      <c r="K1763" s="44"/>
    </row>
    <row r="1764" spans="1:11" s="10" customFormat="1">
      <c r="A1764" s="11"/>
      <c r="K1764" s="44"/>
    </row>
    <row r="1765" spans="1:11" s="10" customFormat="1">
      <c r="A1765" s="11"/>
      <c r="K1765" s="44"/>
    </row>
    <row r="1766" spans="1:11" s="10" customFormat="1">
      <c r="A1766" s="11"/>
      <c r="K1766" s="44"/>
    </row>
    <row r="1767" spans="1:11" s="10" customFormat="1">
      <c r="A1767" s="11"/>
      <c r="K1767" s="44"/>
    </row>
    <row r="1768" spans="1:11" s="10" customFormat="1">
      <c r="A1768" s="11"/>
      <c r="K1768" s="44"/>
    </row>
    <row r="1769" spans="1:11" s="10" customFormat="1">
      <c r="A1769" s="11"/>
      <c r="K1769" s="44"/>
    </row>
    <row r="1770" spans="1:11" s="10" customFormat="1">
      <c r="A1770" s="11"/>
      <c r="K1770" s="44"/>
    </row>
    <row r="1771" spans="1:11" s="10" customFormat="1">
      <c r="A1771" s="11"/>
      <c r="K1771" s="44"/>
    </row>
    <row r="1772" spans="1:11" s="10" customFormat="1">
      <c r="A1772" s="11"/>
      <c r="K1772" s="44"/>
    </row>
    <row r="1773" spans="1:11" s="10" customFormat="1">
      <c r="A1773" s="11"/>
      <c r="K1773" s="44"/>
    </row>
    <row r="1774" spans="1:11" s="10" customFormat="1">
      <c r="A1774" s="11"/>
      <c r="K1774" s="44"/>
    </row>
    <row r="1775" spans="1:11" s="10" customFormat="1">
      <c r="A1775" s="11"/>
      <c r="K1775" s="44"/>
    </row>
    <row r="1776" spans="1:11" s="10" customFormat="1">
      <c r="A1776" s="11"/>
      <c r="K1776" s="44"/>
    </row>
    <row r="1777" spans="1:11" s="10" customFormat="1">
      <c r="A1777" s="11"/>
      <c r="K1777" s="44"/>
    </row>
    <row r="1778" spans="1:11" s="10" customFormat="1">
      <c r="A1778" s="11"/>
      <c r="K1778" s="44"/>
    </row>
    <row r="1779" spans="1:11" s="10" customFormat="1">
      <c r="A1779" s="11"/>
      <c r="K1779" s="44"/>
    </row>
    <row r="1780" spans="1:11" s="10" customFormat="1">
      <c r="A1780" s="11"/>
      <c r="K1780" s="44"/>
    </row>
    <row r="1781" spans="1:11" s="10" customFormat="1">
      <c r="A1781" s="11"/>
      <c r="K1781" s="44"/>
    </row>
    <row r="1782" spans="1:11" s="10" customFormat="1">
      <c r="A1782" s="11"/>
      <c r="K1782" s="44"/>
    </row>
    <row r="1783" spans="1:11" s="10" customFormat="1">
      <c r="A1783" s="11"/>
      <c r="K1783" s="44"/>
    </row>
    <row r="1784" spans="1:11" s="10" customFormat="1">
      <c r="A1784" s="11"/>
      <c r="K1784" s="44"/>
    </row>
    <row r="1785" spans="1:11" s="10" customFormat="1">
      <c r="A1785" s="11"/>
      <c r="K1785" s="44"/>
    </row>
    <row r="1786" spans="1:11" s="10" customFormat="1">
      <c r="A1786" s="11"/>
      <c r="K1786" s="44"/>
    </row>
    <row r="1787" spans="1:11" s="10" customFormat="1">
      <c r="A1787" s="11"/>
      <c r="K1787" s="44"/>
    </row>
    <row r="1788" spans="1:11" s="10" customFormat="1">
      <c r="A1788" s="11"/>
      <c r="K1788" s="44"/>
    </row>
    <row r="1789" spans="1:11" s="10" customFormat="1">
      <c r="A1789" s="11"/>
      <c r="K1789" s="44"/>
    </row>
    <row r="1790" spans="1:11" s="10" customFormat="1">
      <c r="A1790" s="11"/>
      <c r="K1790" s="44"/>
    </row>
    <row r="1791" spans="1:11" s="10" customFormat="1">
      <c r="A1791" s="11"/>
      <c r="K1791" s="44"/>
    </row>
    <row r="1792" spans="1:11" s="10" customFormat="1">
      <c r="A1792" s="11"/>
      <c r="K1792" s="44"/>
    </row>
    <row r="1793" spans="1:11" s="10" customFormat="1">
      <c r="A1793" s="11"/>
      <c r="K1793" s="44"/>
    </row>
    <row r="1794" spans="1:11" s="10" customFormat="1">
      <c r="A1794" s="11"/>
      <c r="K1794" s="44"/>
    </row>
    <row r="1795" spans="1:11" s="10" customFormat="1">
      <c r="A1795" s="11"/>
      <c r="K1795" s="44"/>
    </row>
    <row r="1796" spans="1:11" s="10" customFormat="1">
      <c r="A1796" s="11"/>
      <c r="K1796" s="44"/>
    </row>
    <row r="1797" spans="1:11" s="10" customFormat="1">
      <c r="A1797" s="11"/>
      <c r="K1797" s="44"/>
    </row>
    <row r="1798" spans="1:11" s="10" customFormat="1">
      <c r="A1798" s="11"/>
      <c r="K1798" s="44"/>
    </row>
    <row r="1799" spans="1:11" s="10" customFormat="1">
      <c r="A1799" s="11"/>
      <c r="K1799" s="44"/>
    </row>
    <row r="1800" spans="1:11" s="10" customFormat="1">
      <c r="A1800" s="11"/>
      <c r="K1800" s="44"/>
    </row>
    <row r="1801" spans="1:11" s="10" customFormat="1">
      <c r="A1801" s="11"/>
      <c r="K1801" s="44"/>
    </row>
    <row r="1802" spans="1:11" s="10" customFormat="1">
      <c r="A1802" s="11"/>
      <c r="K1802" s="44"/>
    </row>
    <row r="1803" spans="1:11" s="10" customFormat="1">
      <c r="A1803" s="11"/>
      <c r="K1803" s="44"/>
    </row>
    <row r="1804" spans="1:11" s="10" customFormat="1">
      <c r="A1804" s="11"/>
      <c r="K1804" s="44"/>
    </row>
    <row r="1805" spans="1:11" s="10" customFormat="1">
      <c r="A1805" s="11"/>
      <c r="K1805" s="44"/>
    </row>
    <row r="1806" spans="1:11" s="10" customFormat="1">
      <c r="A1806" s="11"/>
      <c r="K1806" s="44"/>
    </row>
    <row r="1807" spans="1:11" s="10" customFormat="1">
      <c r="A1807" s="11"/>
      <c r="K1807" s="44"/>
    </row>
    <row r="1808" spans="1:11" s="10" customFormat="1">
      <c r="A1808" s="11"/>
      <c r="K1808" s="44"/>
    </row>
    <row r="1809" spans="1:11" s="10" customFormat="1">
      <c r="A1809" s="11"/>
      <c r="K1809" s="44"/>
    </row>
    <row r="1810" spans="1:11" s="10" customFormat="1">
      <c r="A1810" s="11"/>
      <c r="K1810" s="44"/>
    </row>
    <row r="1811" spans="1:11" s="10" customFormat="1">
      <c r="A1811" s="11"/>
      <c r="K1811" s="44"/>
    </row>
    <row r="1812" spans="1:11" s="10" customFormat="1">
      <c r="A1812" s="11"/>
      <c r="K1812" s="44"/>
    </row>
    <row r="1813" spans="1:11" s="10" customFormat="1">
      <c r="A1813" s="11"/>
      <c r="K1813" s="44"/>
    </row>
    <row r="1814" spans="1:11" s="10" customFormat="1">
      <c r="A1814" s="11"/>
      <c r="K1814" s="44"/>
    </row>
    <row r="1815" spans="1:11" s="10" customFormat="1">
      <c r="A1815" s="11"/>
      <c r="K1815" s="44"/>
    </row>
    <row r="1816" spans="1:11" s="10" customFormat="1">
      <c r="A1816" s="11"/>
      <c r="K1816" s="44"/>
    </row>
    <row r="1817" spans="1:11" s="10" customFormat="1">
      <c r="A1817" s="11"/>
      <c r="K1817" s="44"/>
    </row>
    <row r="1818" spans="1:11" s="10" customFormat="1">
      <c r="A1818" s="11"/>
      <c r="K1818" s="44"/>
    </row>
    <row r="1819" spans="1:11" s="10" customFormat="1">
      <c r="A1819" s="11"/>
      <c r="K1819" s="44"/>
    </row>
    <row r="1820" spans="1:11" s="10" customFormat="1">
      <c r="A1820" s="11"/>
      <c r="K1820" s="44"/>
    </row>
    <row r="1821" spans="1:11" s="10" customFormat="1">
      <c r="A1821" s="11"/>
      <c r="K1821" s="44"/>
    </row>
    <row r="1822" spans="1:11" s="10" customFormat="1">
      <c r="A1822" s="11"/>
      <c r="K1822" s="44"/>
    </row>
    <row r="1823" spans="1:11" s="10" customFormat="1">
      <c r="A1823" s="11"/>
      <c r="K1823" s="44"/>
    </row>
    <row r="1824" spans="1:11" s="10" customFormat="1">
      <c r="A1824" s="11"/>
      <c r="K1824" s="44"/>
    </row>
    <row r="1825" spans="1:11" s="10" customFormat="1">
      <c r="A1825" s="11"/>
      <c r="K1825" s="44"/>
    </row>
    <row r="1826" spans="1:11" s="10" customFormat="1">
      <c r="A1826" s="11"/>
      <c r="K1826" s="44"/>
    </row>
    <row r="1827" spans="1:11" s="10" customFormat="1">
      <c r="A1827" s="11"/>
      <c r="K1827" s="44"/>
    </row>
    <row r="1828" spans="1:11" s="10" customFormat="1">
      <c r="A1828" s="11"/>
      <c r="K1828" s="44"/>
    </row>
    <row r="1829" spans="1:11" s="10" customFormat="1">
      <c r="A1829" s="11"/>
      <c r="K1829" s="44"/>
    </row>
    <row r="1830" spans="1:11" s="10" customFormat="1">
      <c r="A1830" s="11"/>
      <c r="K1830" s="44"/>
    </row>
    <row r="1831" spans="1:11" s="10" customFormat="1">
      <c r="A1831" s="11"/>
      <c r="K1831" s="44"/>
    </row>
    <row r="1832" spans="1:11" s="10" customFormat="1">
      <c r="A1832" s="11"/>
      <c r="K1832" s="44"/>
    </row>
    <row r="1833" spans="1:11" s="10" customFormat="1">
      <c r="A1833" s="11"/>
      <c r="K1833" s="44"/>
    </row>
    <row r="1834" spans="1:11" s="10" customFormat="1">
      <c r="A1834" s="11"/>
      <c r="K1834" s="44"/>
    </row>
    <row r="1835" spans="1:11" s="10" customFormat="1">
      <c r="A1835" s="11"/>
      <c r="K1835" s="44"/>
    </row>
    <row r="1836" spans="1:11" s="10" customFormat="1">
      <c r="A1836" s="11"/>
      <c r="K1836" s="44"/>
    </row>
    <row r="1837" spans="1:11" s="10" customFormat="1">
      <c r="A1837" s="11"/>
      <c r="K1837" s="44"/>
    </row>
    <row r="1838" spans="1:11" s="10" customFormat="1">
      <c r="A1838" s="11"/>
      <c r="K1838" s="44"/>
    </row>
    <row r="1839" spans="1:11" s="10" customFormat="1">
      <c r="A1839" s="11"/>
      <c r="K1839" s="44"/>
    </row>
    <row r="1840" spans="1:11" s="10" customFormat="1">
      <c r="A1840" s="11"/>
      <c r="K1840" s="44"/>
    </row>
    <row r="1841" spans="1:11" s="10" customFormat="1">
      <c r="A1841" s="11"/>
      <c r="K1841" s="44"/>
    </row>
    <row r="1842" spans="1:11" s="10" customFormat="1">
      <c r="A1842" s="11"/>
      <c r="K1842" s="44"/>
    </row>
    <row r="1843" spans="1:11" s="10" customFormat="1">
      <c r="A1843" s="11"/>
      <c r="K1843" s="44"/>
    </row>
    <row r="1844" spans="1:11" s="10" customFormat="1">
      <c r="A1844" s="11"/>
      <c r="K1844" s="44"/>
    </row>
    <row r="1845" spans="1:11" s="10" customFormat="1">
      <c r="A1845" s="11"/>
      <c r="K1845" s="44"/>
    </row>
    <row r="1846" spans="1:11" s="10" customFormat="1">
      <c r="A1846" s="11"/>
      <c r="K1846" s="44"/>
    </row>
    <row r="1847" spans="1:11" s="10" customFormat="1">
      <c r="A1847" s="11"/>
      <c r="K1847" s="44"/>
    </row>
    <row r="1848" spans="1:11" s="10" customFormat="1">
      <c r="A1848" s="11"/>
      <c r="K1848" s="44"/>
    </row>
    <row r="1849" spans="1:11" s="10" customFormat="1">
      <c r="A1849" s="11"/>
      <c r="K1849" s="44"/>
    </row>
    <row r="1850" spans="1:11" s="10" customFormat="1">
      <c r="A1850" s="11"/>
      <c r="K1850" s="44"/>
    </row>
    <row r="1851" spans="1:11" s="10" customFormat="1">
      <c r="A1851" s="11"/>
      <c r="K1851" s="44"/>
    </row>
    <row r="1852" spans="1:11" s="10" customFormat="1">
      <c r="A1852" s="11"/>
      <c r="K1852" s="44"/>
    </row>
    <row r="1853" spans="1:11" s="10" customFormat="1">
      <c r="A1853" s="11"/>
      <c r="K1853" s="44"/>
    </row>
    <row r="1854" spans="1:11" s="10" customFormat="1">
      <c r="A1854" s="11"/>
      <c r="K1854" s="44"/>
    </row>
    <row r="1855" spans="1:11" s="10" customFormat="1">
      <c r="A1855" s="11"/>
      <c r="K1855" s="44"/>
    </row>
    <row r="1856" spans="1:11" s="10" customFormat="1">
      <c r="A1856" s="11"/>
      <c r="K1856" s="44"/>
    </row>
    <row r="1857" spans="1:11" s="10" customFormat="1">
      <c r="A1857" s="11"/>
      <c r="K1857" s="44"/>
    </row>
    <row r="1858" spans="1:11" s="10" customFormat="1">
      <c r="A1858" s="11"/>
      <c r="K1858" s="44"/>
    </row>
    <row r="1859" spans="1:11" s="10" customFormat="1">
      <c r="A1859" s="11"/>
      <c r="K1859" s="44"/>
    </row>
    <row r="1860" spans="1:11" s="10" customFormat="1">
      <c r="A1860" s="11"/>
      <c r="K1860" s="44"/>
    </row>
    <row r="1861" spans="1:11" s="10" customFormat="1">
      <c r="A1861" s="11"/>
      <c r="K1861" s="44"/>
    </row>
    <row r="1862" spans="1:11" s="10" customFormat="1">
      <c r="A1862" s="11"/>
      <c r="K1862" s="44"/>
    </row>
    <row r="1863" spans="1:11" s="10" customFormat="1">
      <c r="A1863" s="11"/>
      <c r="K1863" s="44"/>
    </row>
    <row r="1864" spans="1:11" s="10" customFormat="1">
      <c r="A1864" s="11"/>
      <c r="K1864" s="44"/>
    </row>
    <row r="1865" spans="1:11" s="10" customFormat="1">
      <c r="A1865" s="11"/>
      <c r="K1865" s="44"/>
    </row>
    <row r="1866" spans="1:11" s="10" customFormat="1">
      <c r="A1866" s="11"/>
      <c r="K1866" s="44"/>
    </row>
    <row r="1867" spans="1:11" s="10" customFormat="1">
      <c r="A1867" s="11"/>
      <c r="K1867" s="44"/>
    </row>
    <row r="1868" spans="1:11" s="10" customFormat="1">
      <c r="A1868" s="11"/>
      <c r="K1868" s="44"/>
    </row>
    <row r="1869" spans="1:11" s="10" customFormat="1">
      <c r="A1869" s="11"/>
      <c r="K1869" s="44"/>
    </row>
    <row r="1870" spans="1:11" s="10" customFormat="1">
      <c r="A1870" s="11"/>
      <c r="K1870" s="44"/>
    </row>
    <row r="1871" spans="1:11" s="10" customFormat="1">
      <c r="A1871" s="11"/>
      <c r="K1871" s="44"/>
    </row>
    <row r="1872" spans="1:11" s="10" customFormat="1">
      <c r="A1872" s="11"/>
      <c r="K1872" s="44"/>
    </row>
    <row r="1873" spans="1:11" s="10" customFormat="1">
      <c r="A1873" s="11"/>
      <c r="K1873" s="44"/>
    </row>
    <row r="1874" spans="1:11" s="10" customFormat="1">
      <c r="A1874" s="11"/>
      <c r="K1874" s="44"/>
    </row>
    <row r="1875" spans="1:11" s="10" customFormat="1">
      <c r="A1875" s="11"/>
      <c r="K1875" s="44"/>
    </row>
    <row r="1876" spans="1:11" s="10" customFormat="1">
      <c r="A1876" s="11"/>
      <c r="K1876" s="44"/>
    </row>
    <row r="1877" spans="1:11" s="10" customFormat="1">
      <c r="A1877" s="11"/>
      <c r="K1877" s="44"/>
    </row>
    <row r="1878" spans="1:11" s="10" customFormat="1">
      <c r="A1878" s="11"/>
      <c r="K1878" s="44"/>
    </row>
    <row r="1879" spans="1:11" s="10" customFormat="1">
      <c r="A1879" s="11"/>
      <c r="K1879" s="44"/>
    </row>
    <row r="1880" spans="1:11" s="10" customFormat="1">
      <c r="A1880" s="11"/>
      <c r="K1880" s="44"/>
    </row>
    <row r="1881" spans="1:11" s="10" customFormat="1">
      <c r="A1881" s="11"/>
      <c r="K1881" s="44"/>
    </row>
    <row r="1882" spans="1:11" s="10" customFormat="1">
      <c r="A1882" s="11"/>
      <c r="K1882" s="44"/>
    </row>
    <row r="1883" spans="1:11" s="10" customFormat="1">
      <c r="A1883" s="11"/>
      <c r="K1883" s="44"/>
    </row>
    <row r="1884" spans="1:11" s="10" customFormat="1">
      <c r="A1884" s="11"/>
      <c r="K1884" s="44"/>
    </row>
    <row r="1885" spans="1:11" s="10" customFormat="1">
      <c r="A1885" s="11"/>
      <c r="K1885" s="44"/>
    </row>
    <row r="1886" spans="1:11" s="10" customFormat="1">
      <c r="A1886" s="11"/>
      <c r="K1886" s="44"/>
    </row>
    <row r="1887" spans="1:11" s="10" customFormat="1">
      <c r="A1887" s="11"/>
      <c r="K1887" s="44"/>
    </row>
    <row r="1888" spans="1:11" s="10" customFormat="1">
      <c r="A1888" s="11"/>
      <c r="K1888" s="44"/>
    </row>
    <row r="1889" spans="1:11" s="10" customFormat="1">
      <c r="A1889" s="11"/>
      <c r="K1889" s="44"/>
    </row>
    <row r="1890" spans="1:11" s="10" customFormat="1">
      <c r="A1890" s="11"/>
      <c r="K1890" s="44"/>
    </row>
    <row r="1891" spans="1:11" s="10" customFormat="1">
      <c r="A1891" s="11"/>
      <c r="K1891" s="44"/>
    </row>
    <row r="1892" spans="1:11" s="10" customFormat="1">
      <c r="A1892" s="11"/>
      <c r="K1892" s="44"/>
    </row>
    <row r="1893" spans="1:11" s="10" customFormat="1">
      <c r="A1893" s="11"/>
      <c r="K1893" s="44"/>
    </row>
    <row r="1894" spans="1:11" s="10" customFormat="1">
      <c r="A1894" s="11"/>
      <c r="K1894" s="44"/>
    </row>
    <row r="1895" spans="1:11" s="10" customFormat="1">
      <c r="A1895" s="11"/>
      <c r="K1895" s="44"/>
    </row>
    <row r="1896" spans="1:11" s="10" customFormat="1">
      <c r="A1896" s="11"/>
      <c r="K1896" s="44"/>
    </row>
    <row r="1897" spans="1:11" s="10" customFormat="1">
      <c r="A1897" s="11"/>
      <c r="K1897" s="44"/>
    </row>
    <row r="1898" spans="1:11" s="10" customFormat="1">
      <c r="A1898" s="11"/>
      <c r="K1898" s="44"/>
    </row>
    <row r="1899" spans="1:11" s="10" customFormat="1">
      <c r="A1899" s="11"/>
      <c r="K1899" s="44"/>
    </row>
    <row r="1900" spans="1:11" s="10" customFormat="1">
      <c r="A1900" s="11"/>
      <c r="K1900" s="44"/>
    </row>
    <row r="1901" spans="1:11" s="10" customFormat="1">
      <c r="A1901" s="11"/>
      <c r="K1901" s="44"/>
    </row>
    <row r="1902" spans="1:11" s="10" customFormat="1">
      <c r="A1902" s="11"/>
      <c r="K1902" s="44"/>
    </row>
    <row r="1903" spans="1:11" s="10" customFormat="1">
      <c r="A1903" s="11"/>
      <c r="K1903" s="44"/>
    </row>
    <row r="1904" spans="1:11" s="10" customFormat="1">
      <c r="A1904" s="11"/>
      <c r="K1904" s="44"/>
    </row>
    <row r="1905" spans="1:11" s="10" customFormat="1">
      <c r="A1905" s="11"/>
      <c r="K1905" s="44"/>
    </row>
    <row r="1906" spans="1:11" s="10" customFormat="1">
      <c r="A1906" s="11"/>
      <c r="K1906" s="44"/>
    </row>
    <row r="1907" spans="1:11" s="10" customFormat="1">
      <c r="A1907" s="11"/>
      <c r="K1907" s="44"/>
    </row>
    <row r="1908" spans="1:11" s="10" customFormat="1">
      <c r="A1908" s="11"/>
      <c r="K1908" s="44"/>
    </row>
    <row r="1909" spans="1:11" s="10" customFormat="1">
      <c r="A1909" s="11"/>
      <c r="K1909" s="44"/>
    </row>
    <row r="1910" spans="1:11" s="10" customFormat="1">
      <c r="A1910" s="11"/>
      <c r="K1910" s="44"/>
    </row>
    <row r="1911" spans="1:11" s="10" customFormat="1">
      <c r="A1911" s="11"/>
      <c r="K1911" s="44"/>
    </row>
    <row r="1912" spans="1:11" s="10" customFormat="1">
      <c r="A1912" s="11"/>
      <c r="K1912" s="44"/>
    </row>
    <row r="1913" spans="1:11" s="10" customFormat="1">
      <c r="A1913" s="11"/>
      <c r="K1913" s="44"/>
    </row>
    <row r="1914" spans="1:11" s="10" customFormat="1">
      <c r="A1914" s="11"/>
      <c r="K1914" s="44"/>
    </row>
    <row r="1915" spans="1:11" s="10" customFormat="1">
      <c r="A1915" s="11"/>
      <c r="K1915" s="44"/>
    </row>
    <row r="1916" spans="1:11" s="10" customFormat="1">
      <c r="A1916" s="11"/>
      <c r="K1916" s="44"/>
    </row>
    <row r="1917" spans="1:11" s="10" customFormat="1">
      <c r="A1917" s="11"/>
      <c r="K1917" s="44"/>
    </row>
    <row r="1918" spans="1:11" s="10" customFormat="1">
      <c r="A1918" s="11"/>
      <c r="K1918" s="44"/>
    </row>
    <row r="1919" spans="1:11" s="10" customFormat="1">
      <c r="A1919" s="11"/>
      <c r="K1919" s="44"/>
    </row>
    <row r="1920" spans="1:11" s="10" customFormat="1">
      <c r="A1920" s="11"/>
      <c r="K1920" s="44"/>
    </row>
    <row r="1921" spans="1:11" s="10" customFormat="1">
      <c r="A1921" s="11"/>
      <c r="K1921" s="44"/>
    </row>
    <row r="1922" spans="1:11" s="10" customFormat="1">
      <c r="A1922" s="11"/>
      <c r="K1922" s="44"/>
    </row>
    <row r="1923" spans="1:11" s="10" customFormat="1">
      <c r="A1923" s="11"/>
      <c r="K1923" s="44"/>
    </row>
    <row r="1924" spans="1:11" s="10" customFormat="1">
      <c r="A1924" s="11"/>
      <c r="K1924" s="44"/>
    </row>
    <row r="1925" spans="1:11" s="10" customFormat="1">
      <c r="A1925" s="11"/>
      <c r="K1925" s="44"/>
    </row>
    <row r="1926" spans="1:11" s="10" customFormat="1">
      <c r="A1926" s="11"/>
      <c r="K1926" s="44"/>
    </row>
    <row r="1927" spans="1:11" s="10" customFormat="1">
      <c r="A1927" s="11"/>
      <c r="K1927" s="44"/>
    </row>
    <row r="1928" spans="1:11" s="10" customFormat="1">
      <c r="A1928" s="11"/>
      <c r="K1928" s="44"/>
    </row>
    <row r="1929" spans="1:11" s="10" customFormat="1">
      <c r="A1929" s="11"/>
      <c r="K1929" s="44"/>
    </row>
    <row r="1930" spans="1:11" s="10" customFormat="1">
      <c r="A1930" s="11"/>
      <c r="K1930" s="44"/>
    </row>
    <row r="1931" spans="1:11" s="10" customFormat="1">
      <c r="A1931" s="11"/>
      <c r="K1931" s="44"/>
    </row>
    <row r="1932" spans="1:11" s="10" customFormat="1">
      <c r="A1932" s="11"/>
      <c r="K1932" s="44"/>
    </row>
    <row r="1933" spans="1:11" s="10" customFormat="1">
      <c r="A1933" s="11"/>
      <c r="K1933" s="44"/>
    </row>
    <row r="1934" spans="1:11" s="10" customFormat="1">
      <c r="A1934" s="11"/>
      <c r="K1934" s="44"/>
    </row>
    <row r="1935" spans="1:11" s="10" customFormat="1">
      <c r="A1935" s="11"/>
      <c r="K1935" s="44"/>
    </row>
    <row r="1936" spans="1:11" s="10" customFormat="1">
      <c r="A1936" s="11"/>
      <c r="K1936" s="44"/>
    </row>
    <row r="1937" spans="1:11" s="10" customFormat="1">
      <c r="A1937" s="11"/>
      <c r="K1937" s="44"/>
    </row>
    <row r="1938" spans="1:11" s="10" customFormat="1">
      <c r="A1938" s="11"/>
      <c r="K1938" s="44"/>
    </row>
    <row r="1939" spans="1:11" s="10" customFormat="1">
      <c r="A1939" s="11"/>
      <c r="K1939" s="44"/>
    </row>
    <row r="1940" spans="1:11" s="10" customFormat="1">
      <c r="A1940" s="11"/>
      <c r="K1940" s="44"/>
    </row>
    <row r="1941" spans="1:11" s="10" customFormat="1">
      <c r="A1941" s="11"/>
      <c r="K1941" s="44"/>
    </row>
    <row r="1942" spans="1:11" s="10" customFormat="1">
      <c r="A1942" s="11"/>
      <c r="K1942" s="44"/>
    </row>
    <row r="1943" spans="1:11" s="10" customFormat="1">
      <c r="A1943" s="11"/>
      <c r="K1943" s="44"/>
    </row>
    <row r="1944" spans="1:11" s="10" customFormat="1">
      <c r="A1944" s="11"/>
      <c r="K1944" s="44"/>
    </row>
    <row r="1945" spans="1:11" s="10" customFormat="1">
      <c r="A1945" s="11"/>
      <c r="K1945" s="44"/>
    </row>
    <row r="1946" spans="1:11" s="10" customFormat="1">
      <c r="A1946" s="11"/>
      <c r="K1946" s="44"/>
    </row>
    <row r="1947" spans="1:11" s="10" customFormat="1">
      <c r="A1947" s="11"/>
      <c r="K1947" s="44"/>
    </row>
    <row r="1948" spans="1:11" s="10" customFormat="1">
      <c r="A1948" s="11"/>
      <c r="K1948" s="44"/>
    </row>
    <row r="1949" spans="1:11" s="10" customFormat="1">
      <c r="A1949" s="11"/>
      <c r="K1949" s="44"/>
    </row>
    <row r="1950" spans="1:11" s="10" customFormat="1">
      <c r="A1950" s="11"/>
      <c r="K1950" s="44"/>
    </row>
    <row r="1951" spans="1:11" s="10" customFormat="1">
      <c r="A1951" s="11"/>
      <c r="K1951" s="44"/>
    </row>
    <row r="1952" spans="1:11" s="10" customFormat="1">
      <c r="A1952" s="11"/>
      <c r="K1952" s="44"/>
    </row>
    <row r="1953" spans="1:11" s="10" customFormat="1">
      <c r="A1953" s="11"/>
      <c r="K1953" s="44"/>
    </row>
    <row r="1954" spans="1:11" s="10" customFormat="1">
      <c r="A1954" s="11"/>
      <c r="K1954" s="44"/>
    </row>
    <row r="1955" spans="1:11" s="10" customFormat="1">
      <c r="A1955" s="11"/>
      <c r="K1955" s="44"/>
    </row>
    <row r="1956" spans="1:11" s="10" customFormat="1">
      <c r="A1956" s="11"/>
      <c r="K1956" s="44"/>
    </row>
    <row r="1957" spans="1:11" s="10" customFormat="1">
      <c r="A1957" s="11"/>
      <c r="K1957" s="44"/>
    </row>
    <row r="1958" spans="1:11" s="10" customFormat="1">
      <c r="A1958" s="11"/>
      <c r="K1958" s="44"/>
    </row>
    <row r="1959" spans="1:11" s="10" customFormat="1">
      <c r="A1959" s="11"/>
      <c r="K1959" s="44"/>
    </row>
    <row r="1960" spans="1:11" s="10" customFormat="1">
      <c r="A1960" s="11"/>
      <c r="K1960" s="44"/>
    </row>
    <row r="1961" spans="1:11" s="10" customFormat="1">
      <c r="A1961" s="11"/>
      <c r="K1961" s="44"/>
    </row>
    <row r="1962" spans="1:11" s="10" customFormat="1">
      <c r="A1962" s="11"/>
      <c r="K1962" s="44"/>
    </row>
    <row r="1963" spans="1:11" s="10" customFormat="1">
      <c r="A1963" s="11"/>
      <c r="K1963" s="44"/>
    </row>
    <row r="1964" spans="1:11" s="10" customFormat="1">
      <c r="A1964" s="11"/>
      <c r="K1964" s="44"/>
    </row>
    <row r="1965" spans="1:11" s="10" customFormat="1">
      <c r="A1965" s="11"/>
      <c r="K1965" s="44"/>
    </row>
    <row r="1966" spans="1:11" s="10" customFormat="1">
      <c r="A1966" s="11"/>
      <c r="K1966" s="44"/>
    </row>
    <row r="1967" spans="1:11" s="10" customFormat="1">
      <c r="A1967" s="11"/>
      <c r="K1967" s="44"/>
    </row>
    <row r="1968" spans="1:11" s="10" customFormat="1">
      <c r="A1968" s="11"/>
      <c r="K1968" s="44"/>
    </row>
    <row r="1969" spans="1:11" s="10" customFormat="1">
      <c r="A1969" s="11"/>
      <c r="K1969" s="44"/>
    </row>
    <row r="1970" spans="1:11" s="10" customFormat="1">
      <c r="A1970" s="11"/>
      <c r="K1970" s="44"/>
    </row>
    <row r="1971" spans="1:11" s="10" customFormat="1">
      <c r="A1971" s="11"/>
      <c r="K1971" s="44"/>
    </row>
    <row r="1972" spans="1:11" s="10" customFormat="1">
      <c r="A1972" s="11"/>
      <c r="K1972" s="44"/>
    </row>
    <row r="1973" spans="1:11" s="10" customFormat="1">
      <c r="A1973" s="11"/>
      <c r="K1973" s="44"/>
    </row>
    <row r="1974" spans="1:11" s="10" customFormat="1">
      <c r="A1974" s="11"/>
      <c r="K1974" s="44"/>
    </row>
    <row r="1975" spans="1:11" s="10" customFormat="1">
      <c r="A1975" s="11"/>
      <c r="K1975" s="44"/>
    </row>
    <row r="1976" spans="1:11" s="10" customFormat="1">
      <c r="A1976" s="11"/>
      <c r="K1976" s="44"/>
    </row>
    <row r="1977" spans="1:11" s="10" customFormat="1">
      <c r="A1977" s="11"/>
      <c r="K1977" s="44"/>
    </row>
    <row r="1978" spans="1:11" s="10" customFormat="1">
      <c r="A1978" s="11"/>
      <c r="K1978" s="44"/>
    </row>
    <row r="1979" spans="1:11" s="10" customFormat="1">
      <c r="A1979" s="11"/>
      <c r="K1979" s="44"/>
    </row>
    <row r="1980" spans="1:11" s="10" customFormat="1">
      <c r="A1980" s="11"/>
      <c r="K1980" s="44"/>
    </row>
    <row r="1981" spans="1:11" s="10" customFormat="1">
      <c r="A1981" s="11"/>
      <c r="K1981" s="44"/>
    </row>
    <row r="1982" spans="1:11" s="10" customFormat="1">
      <c r="A1982" s="11"/>
      <c r="K1982" s="44"/>
    </row>
    <row r="1983" spans="1:11" s="10" customFormat="1">
      <c r="A1983" s="11"/>
      <c r="K1983" s="44"/>
    </row>
    <row r="1984" spans="1:11" s="10" customFormat="1">
      <c r="A1984" s="11"/>
      <c r="K1984" s="44"/>
    </row>
    <row r="1985" spans="1:11" s="10" customFormat="1">
      <c r="A1985" s="11"/>
      <c r="K1985" s="44"/>
    </row>
    <row r="1986" spans="1:11" s="10" customFormat="1">
      <c r="A1986" s="11"/>
      <c r="K1986" s="44"/>
    </row>
    <row r="1987" spans="1:11" s="10" customFormat="1">
      <c r="A1987" s="11"/>
      <c r="K1987" s="44"/>
    </row>
    <row r="1988" spans="1:11" s="10" customFormat="1">
      <c r="A1988" s="11"/>
      <c r="K1988" s="44"/>
    </row>
    <row r="1989" spans="1:11" s="10" customFormat="1">
      <c r="A1989" s="11"/>
      <c r="K1989" s="44"/>
    </row>
    <row r="1990" spans="1:11" s="10" customFormat="1">
      <c r="A1990" s="11"/>
      <c r="K1990" s="44"/>
    </row>
    <row r="1991" spans="1:11" s="10" customFormat="1">
      <c r="A1991" s="11"/>
      <c r="K1991" s="44"/>
    </row>
    <row r="1992" spans="1:11" s="10" customFormat="1">
      <c r="A1992" s="11"/>
      <c r="K1992" s="44"/>
    </row>
    <row r="1993" spans="1:11" s="10" customFormat="1">
      <c r="A1993" s="11"/>
      <c r="K1993" s="44"/>
    </row>
    <row r="1994" spans="1:11" s="10" customFormat="1">
      <c r="A1994" s="11"/>
      <c r="K1994" s="44"/>
    </row>
    <row r="1995" spans="1:11" s="10" customFormat="1">
      <c r="A1995" s="11"/>
      <c r="K1995" s="44"/>
    </row>
    <row r="1996" spans="1:11" s="10" customFormat="1">
      <c r="A1996" s="11"/>
      <c r="K1996" s="44"/>
    </row>
    <row r="1997" spans="1:11" s="10" customFormat="1">
      <c r="A1997" s="11"/>
      <c r="K1997" s="44"/>
    </row>
    <row r="1998" spans="1:11" s="10" customFormat="1">
      <c r="A1998" s="11"/>
      <c r="K1998" s="44"/>
    </row>
    <row r="1999" spans="1:11" s="10" customFormat="1">
      <c r="A1999" s="11"/>
      <c r="K1999" s="44"/>
    </row>
    <row r="2000" spans="1:11" s="10" customFormat="1">
      <c r="A2000" s="11"/>
      <c r="K2000" s="44"/>
    </row>
    <row r="2001" spans="1:11" s="10" customFormat="1">
      <c r="A2001" s="11"/>
      <c r="K2001" s="44"/>
    </row>
    <row r="2002" spans="1:11" s="10" customFormat="1">
      <c r="A2002" s="11"/>
      <c r="K2002" s="44"/>
    </row>
    <row r="2003" spans="1:11" s="10" customFormat="1">
      <c r="A2003" s="11"/>
      <c r="K2003" s="44"/>
    </row>
    <row r="2004" spans="1:11" s="10" customFormat="1">
      <c r="A2004" s="11"/>
      <c r="K2004" s="44"/>
    </row>
    <row r="2005" spans="1:11" s="10" customFormat="1">
      <c r="A2005" s="11"/>
      <c r="K2005" s="44"/>
    </row>
    <row r="2006" spans="1:11" s="10" customFormat="1">
      <c r="A2006" s="11"/>
      <c r="K2006" s="44"/>
    </row>
    <row r="2007" spans="1:11" s="10" customFormat="1">
      <c r="A2007" s="11"/>
      <c r="K2007" s="44"/>
    </row>
    <row r="2008" spans="1:11" s="10" customFormat="1">
      <c r="A2008" s="11"/>
      <c r="K2008" s="44"/>
    </row>
    <row r="2009" spans="1:11" s="10" customFormat="1">
      <c r="A2009" s="11"/>
      <c r="K2009" s="44"/>
    </row>
    <row r="2010" spans="1:11" s="10" customFormat="1">
      <c r="A2010" s="11"/>
      <c r="K2010" s="44"/>
    </row>
    <row r="2011" spans="1:11" s="10" customFormat="1">
      <c r="A2011" s="11"/>
      <c r="K2011" s="44"/>
    </row>
    <row r="2012" spans="1:11" s="10" customFormat="1">
      <c r="A2012" s="11"/>
      <c r="K2012" s="44"/>
    </row>
    <row r="2013" spans="1:11" s="10" customFormat="1">
      <c r="A2013" s="11"/>
      <c r="K2013" s="44"/>
    </row>
    <row r="2014" spans="1:11" s="10" customFormat="1">
      <c r="A2014" s="11"/>
      <c r="K2014" s="44"/>
    </row>
    <row r="2015" spans="1:11" s="10" customFormat="1">
      <c r="A2015" s="11"/>
      <c r="K2015" s="44"/>
    </row>
    <row r="2016" spans="1:11" s="10" customFormat="1">
      <c r="A2016" s="11"/>
      <c r="K2016" s="44"/>
    </row>
    <row r="2017" spans="1:11" s="10" customFormat="1">
      <c r="A2017" s="11"/>
      <c r="K2017" s="44"/>
    </row>
    <row r="2018" spans="1:11" s="10" customFormat="1">
      <c r="A2018" s="11"/>
      <c r="K2018" s="44"/>
    </row>
    <row r="2019" spans="1:11" s="10" customFormat="1">
      <c r="A2019" s="11"/>
      <c r="K2019" s="44"/>
    </row>
    <row r="2020" spans="1:11" s="10" customFormat="1">
      <c r="A2020" s="11"/>
      <c r="K2020" s="44"/>
    </row>
    <row r="2021" spans="1:11" s="10" customFormat="1">
      <c r="A2021" s="11"/>
      <c r="K2021" s="44"/>
    </row>
    <row r="2022" spans="1:11" s="10" customFormat="1">
      <c r="A2022" s="11"/>
      <c r="K2022" s="44"/>
    </row>
    <row r="2023" spans="1:11" s="10" customFormat="1">
      <c r="A2023" s="11"/>
      <c r="K2023" s="44"/>
    </row>
    <row r="2024" spans="1:11" s="10" customFormat="1">
      <c r="A2024" s="11"/>
      <c r="K2024" s="44"/>
    </row>
    <row r="2025" spans="1:11" s="10" customFormat="1">
      <c r="A2025" s="11"/>
      <c r="K2025" s="44"/>
    </row>
    <row r="2026" spans="1:11" s="10" customFormat="1">
      <c r="A2026" s="11"/>
      <c r="K2026" s="44"/>
    </row>
    <row r="2027" spans="1:11" s="10" customFormat="1">
      <c r="A2027" s="11"/>
      <c r="K2027" s="44"/>
    </row>
    <row r="2028" spans="1:11" s="10" customFormat="1">
      <c r="A2028" s="11"/>
      <c r="K2028" s="44"/>
    </row>
    <row r="2029" spans="1:11" s="10" customFormat="1">
      <c r="A2029" s="11"/>
      <c r="K2029" s="44"/>
    </row>
    <row r="2030" spans="1:11" s="10" customFormat="1">
      <c r="A2030" s="11"/>
      <c r="K2030" s="44"/>
    </row>
    <row r="2031" spans="1:11" s="10" customFormat="1">
      <c r="A2031" s="11"/>
      <c r="K2031" s="44"/>
    </row>
    <row r="2032" spans="1:11" s="10" customFormat="1">
      <c r="A2032" s="11"/>
      <c r="K2032" s="44"/>
    </row>
    <row r="2033" spans="1:11" s="10" customFormat="1">
      <c r="A2033" s="11"/>
      <c r="K2033" s="44"/>
    </row>
    <row r="2034" spans="1:11" s="10" customFormat="1">
      <c r="A2034" s="11"/>
      <c r="K2034" s="44"/>
    </row>
    <row r="2035" spans="1:11" s="10" customFormat="1">
      <c r="A2035" s="11"/>
      <c r="K2035" s="44"/>
    </row>
    <row r="2036" spans="1:11" s="10" customFormat="1">
      <c r="A2036" s="11"/>
      <c r="K2036" s="44"/>
    </row>
    <row r="2037" spans="1:11" s="10" customFormat="1">
      <c r="A2037" s="11"/>
      <c r="K2037" s="44"/>
    </row>
    <row r="2038" spans="1:11" s="10" customFormat="1">
      <c r="A2038" s="11"/>
      <c r="K2038" s="44"/>
    </row>
    <row r="2039" spans="1:11" s="10" customFormat="1">
      <c r="A2039" s="11"/>
      <c r="K2039" s="44"/>
    </row>
    <row r="2040" spans="1:11" s="10" customFormat="1">
      <c r="A2040" s="11"/>
      <c r="K2040" s="44"/>
    </row>
    <row r="2041" spans="1:11" s="10" customFormat="1">
      <c r="A2041" s="11"/>
      <c r="K2041" s="44"/>
    </row>
    <row r="2042" spans="1:11" s="10" customFormat="1">
      <c r="A2042" s="11"/>
      <c r="K2042" s="44"/>
    </row>
    <row r="2043" spans="1:11" s="10" customFormat="1">
      <c r="A2043" s="11"/>
      <c r="K2043" s="44"/>
    </row>
    <row r="2044" spans="1:11" s="10" customFormat="1">
      <c r="A2044" s="11"/>
      <c r="K2044" s="44"/>
    </row>
    <row r="2045" spans="1:11" s="10" customFormat="1">
      <c r="A2045" s="11"/>
      <c r="K2045" s="44"/>
    </row>
    <row r="2046" spans="1:11" s="10" customFormat="1">
      <c r="A2046" s="11"/>
      <c r="K2046" s="44"/>
    </row>
    <row r="2047" spans="1:11" s="10" customFormat="1">
      <c r="A2047" s="11"/>
      <c r="K2047" s="44"/>
    </row>
    <row r="2048" spans="1:11" s="10" customFormat="1">
      <c r="A2048" s="11"/>
      <c r="K2048" s="44"/>
    </row>
    <row r="2049" spans="1:11" s="10" customFormat="1">
      <c r="A2049" s="11"/>
      <c r="K2049" s="44"/>
    </row>
    <row r="2050" spans="1:11" s="10" customFormat="1">
      <c r="A2050" s="11"/>
      <c r="K2050" s="44"/>
    </row>
    <row r="2051" spans="1:11" s="10" customFormat="1">
      <c r="A2051" s="11"/>
      <c r="K2051" s="44"/>
    </row>
    <row r="2052" spans="1:11" s="10" customFormat="1">
      <c r="A2052" s="11"/>
      <c r="K2052" s="44"/>
    </row>
    <row r="2053" spans="1:11" s="10" customFormat="1">
      <c r="A2053" s="11"/>
      <c r="K2053" s="44"/>
    </row>
    <row r="2054" spans="1:11" s="10" customFormat="1">
      <c r="A2054" s="11"/>
      <c r="K2054" s="44"/>
    </row>
    <row r="2055" spans="1:11" s="10" customFormat="1">
      <c r="A2055" s="11"/>
      <c r="K2055" s="44"/>
    </row>
    <row r="2056" spans="1:11" s="10" customFormat="1">
      <c r="A2056" s="11"/>
      <c r="K2056" s="44"/>
    </row>
    <row r="2057" spans="1:11" s="10" customFormat="1">
      <c r="A2057" s="11"/>
      <c r="K2057" s="44"/>
    </row>
    <row r="2058" spans="1:11" s="10" customFormat="1">
      <c r="A2058" s="11"/>
      <c r="K2058" s="44"/>
    </row>
    <row r="2059" spans="1:11" s="10" customFormat="1">
      <c r="A2059" s="11"/>
      <c r="K2059" s="44"/>
    </row>
    <row r="2060" spans="1:11" s="10" customFormat="1">
      <c r="A2060" s="11"/>
      <c r="K2060" s="44"/>
    </row>
    <row r="2061" spans="1:11" s="10" customFormat="1">
      <c r="A2061" s="11"/>
      <c r="K2061" s="44"/>
    </row>
    <row r="2062" spans="1:11" s="10" customFormat="1">
      <c r="A2062" s="11"/>
      <c r="K2062" s="44"/>
    </row>
    <row r="2063" spans="1:11" s="10" customFormat="1">
      <c r="A2063" s="11"/>
      <c r="K2063" s="44"/>
    </row>
    <row r="2064" spans="1:11" s="10" customFormat="1">
      <c r="A2064" s="11"/>
      <c r="K2064" s="44"/>
    </row>
    <row r="2065" spans="1:11" s="10" customFormat="1">
      <c r="A2065" s="11"/>
      <c r="K2065" s="44"/>
    </row>
    <row r="2066" spans="1:11" s="10" customFormat="1">
      <c r="A2066" s="11"/>
      <c r="K2066" s="44"/>
    </row>
    <row r="2067" spans="1:11" s="10" customFormat="1">
      <c r="A2067" s="11"/>
      <c r="K2067" s="44"/>
    </row>
    <row r="2068" spans="1:11" s="10" customFormat="1">
      <c r="A2068" s="11"/>
      <c r="K2068" s="44"/>
    </row>
    <row r="2069" spans="1:11" s="10" customFormat="1">
      <c r="A2069" s="11"/>
      <c r="K2069" s="44"/>
    </row>
    <row r="2070" spans="1:11" s="10" customFormat="1">
      <c r="A2070" s="11"/>
      <c r="K2070" s="44"/>
    </row>
    <row r="2071" spans="1:11" s="10" customFormat="1">
      <c r="A2071" s="11"/>
      <c r="K2071" s="44"/>
    </row>
    <row r="2072" spans="1:11" s="10" customFormat="1">
      <c r="A2072" s="11"/>
      <c r="K2072" s="44"/>
    </row>
    <row r="2073" spans="1:11" s="10" customFormat="1">
      <c r="A2073" s="11"/>
      <c r="K2073" s="44"/>
    </row>
    <row r="2074" spans="1:11" s="10" customFormat="1">
      <c r="A2074" s="11"/>
      <c r="K2074" s="44"/>
    </row>
    <row r="2075" spans="1:11" s="10" customFormat="1">
      <c r="A2075" s="11"/>
      <c r="K2075" s="44"/>
    </row>
    <row r="2076" spans="1:11" s="10" customFormat="1">
      <c r="A2076" s="11"/>
      <c r="K2076" s="44"/>
    </row>
    <row r="2077" spans="1:11" s="10" customFormat="1">
      <c r="A2077" s="11"/>
      <c r="K2077" s="44"/>
    </row>
    <row r="2078" spans="1:11" s="10" customFormat="1">
      <c r="A2078" s="11"/>
      <c r="K2078" s="44"/>
    </row>
    <row r="2079" spans="1:11" s="10" customFormat="1">
      <c r="A2079" s="11"/>
      <c r="K2079" s="44"/>
    </row>
    <row r="2080" spans="1:11" s="10" customFormat="1">
      <c r="A2080" s="11"/>
      <c r="K2080" s="44"/>
    </row>
    <row r="2081" spans="1:11" s="10" customFormat="1">
      <c r="A2081" s="11"/>
      <c r="K2081" s="44"/>
    </row>
    <row r="2082" spans="1:11" s="10" customFormat="1">
      <c r="A2082" s="11"/>
      <c r="K2082" s="44"/>
    </row>
    <row r="2083" spans="1:11" s="10" customFormat="1">
      <c r="A2083" s="11"/>
      <c r="K2083" s="44"/>
    </row>
    <row r="2084" spans="1:11" s="10" customFormat="1">
      <c r="A2084" s="11"/>
      <c r="K2084" s="44"/>
    </row>
    <row r="2085" spans="1:11" s="10" customFormat="1">
      <c r="A2085" s="11"/>
      <c r="K2085" s="44"/>
    </row>
    <row r="2086" spans="1:11" s="10" customFormat="1">
      <c r="A2086" s="11"/>
      <c r="K2086" s="44"/>
    </row>
    <row r="2087" spans="1:11" s="10" customFormat="1">
      <c r="A2087" s="11"/>
      <c r="K2087" s="44"/>
    </row>
    <row r="2088" spans="1:11" s="10" customFormat="1">
      <c r="A2088" s="11"/>
      <c r="K2088" s="44"/>
    </row>
    <row r="2089" spans="1:11" s="10" customFormat="1">
      <c r="A2089" s="11"/>
      <c r="K2089" s="44"/>
    </row>
    <row r="2090" spans="1:11" s="10" customFormat="1">
      <c r="A2090" s="11"/>
      <c r="K2090" s="44"/>
    </row>
    <row r="2091" spans="1:11" s="10" customFormat="1">
      <c r="A2091" s="11"/>
      <c r="K2091" s="44"/>
    </row>
    <row r="2092" spans="1:11" s="10" customFormat="1">
      <c r="A2092" s="11"/>
      <c r="K2092" s="44"/>
    </row>
    <row r="2093" spans="1:11" s="10" customFormat="1">
      <c r="A2093" s="11"/>
      <c r="K2093" s="44"/>
    </row>
    <row r="2094" spans="1:11" s="10" customFormat="1">
      <c r="A2094" s="11"/>
      <c r="K2094" s="44"/>
    </row>
    <row r="2095" spans="1:11" s="10" customFormat="1">
      <c r="A2095" s="11"/>
      <c r="K2095" s="44"/>
    </row>
    <row r="2096" spans="1:11" s="10" customFormat="1">
      <c r="A2096" s="11"/>
      <c r="K2096" s="44"/>
    </row>
    <row r="2097" spans="1:11" s="10" customFormat="1">
      <c r="A2097" s="11"/>
      <c r="K2097" s="44"/>
    </row>
    <row r="2098" spans="1:11" s="10" customFormat="1">
      <c r="A2098" s="11"/>
      <c r="K2098" s="44"/>
    </row>
    <row r="2099" spans="1:11" s="10" customFormat="1">
      <c r="A2099" s="11"/>
      <c r="K2099" s="44"/>
    </row>
    <row r="2100" spans="1:11" s="10" customFormat="1">
      <c r="A2100" s="11"/>
      <c r="K2100" s="44"/>
    </row>
    <row r="2101" spans="1:11" s="10" customFormat="1">
      <c r="A2101" s="11"/>
      <c r="K2101" s="44"/>
    </row>
    <row r="2102" spans="1:11" s="10" customFormat="1">
      <c r="A2102" s="11"/>
      <c r="K2102" s="44"/>
    </row>
    <row r="2103" spans="1:11" s="10" customFormat="1">
      <c r="A2103" s="11"/>
      <c r="K2103" s="44"/>
    </row>
    <row r="2104" spans="1:11" s="10" customFormat="1">
      <c r="A2104" s="11"/>
      <c r="K2104" s="44"/>
    </row>
    <row r="2105" spans="1:11" s="10" customFormat="1">
      <c r="A2105" s="11"/>
      <c r="K2105" s="44"/>
    </row>
    <row r="2106" spans="1:11" s="10" customFormat="1">
      <c r="A2106" s="11"/>
      <c r="K2106" s="44"/>
    </row>
    <row r="2107" spans="1:11" s="10" customFormat="1">
      <c r="A2107" s="11"/>
      <c r="K2107" s="44"/>
    </row>
    <row r="2108" spans="1:11" s="10" customFormat="1">
      <c r="A2108" s="11"/>
      <c r="K2108" s="44"/>
    </row>
    <row r="2109" spans="1:11" s="10" customFormat="1">
      <c r="A2109" s="11"/>
      <c r="K2109" s="44"/>
    </row>
    <row r="2110" spans="1:11" s="10" customFormat="1">
      <c r="A2110" s="11"/>
      <c r="K2110" s="44"/>
    </row>
    <row r="2111" spans="1:11" s="10" customFormat="1">
      <c r="A2111" s="11"/>
      <c r="K2111" s="44"/>
    </row>
    <row r="2112" spans="1:11" s="10" customFormat="1">
      <c r="A2112" s="11"/>
      <c r="K2112" s="44"/>
    </row>
    <row r="2113" spans="1:11" s="10" customFormat="1">
      <c r="A2113" s="11"/>
      <c r="K2113" s="44"/>
    </row>
    <row r="2114" spans="1:11" s="10" customFormat="1">
      <c r="A2114" s="11"/>
      <c r="K2114" s="44"/>
    </row>
    <row r="2115" spans="1:11" s="10" customFormat="1">
      <c r="A2115" s="11"/>
      <c r="K2115" s="44"/>
    </row>
    <row r="2116" spans="1:11" s="10" customFormat="1">
      <c r="A2116" s="11"/>
      <c r="K2116" s="44"/>
    </row>
    <row r="2117" spans="1:11" s="10" customFormat="1">
      <c r="A2117" s="11"/>
      <c r="K2117" s="44"/>
    </row>
    <row r="2118" spans="1:11" s="10" customFormat="1">
      <c r="A2118" s="11"/>
      <c r="K2118" s="44"/>
    </row>
    <row r="2119" spans="1:11" s="10" customFormat="1">
      <c r="A2119" s="11"/>
      <c r="K2119" s="44"/>
    </row>
    <row r="2120" spans="1:11" s="10" customFormat="1">
      <c r="A2120" s="11"/>
      <c r="K2120" s="44"/>
    </row>
    <row r="2121" spans="1:11" s="10" customFormat="1">
      <c r="A2121" s="11"/>
      <c r="K2121" s="44"/>
    </row>
    <row r="2122" spans="1:11" s="10" customFormat="1">
      <c r="A2122" s="11"/>
      <c r="K2122" s="44"/>
    </row>
    <row r="2123" spans="1:11" s="10" customFormat="1">
      <c r="A2123" s="11"/>
      <c r="K2123" s="44"/>
    </row>
    <row r="2124" spans="1:11" s="10" customFormat="1">
      <c r="A2124" s="11"/>
      <c r="K2124" s="44"/>
    </row>
    <row r="2125" spans="1:11" s="10" customFormat="1">
      <c r="A2125" s="11"/>
      <c r="K2125" s="44"/>
    </row>
    <row r="2126" spans="1:11" s="10" customFormat="1">
      <c r="A2126" s="11"/>
      <c r="K2126" s="44"/>
    </row>
    <row r="2127" spans="1:11" s="10" customFormat="1">
      <c r="A2127" s="11"/>
      <c r="K2127" s="44"/>
    </row>
    <row r="2128" spans="1:11" s="10" customFormat="1">
      <c r="A2128" s="11"/>
      <c r="K2128" s="44"/>
    </row>
    <row r="2129" spans="1:11" s="10" customFormat="1">
      <c r="A2129" s="11"/>
      <c r="K2129" s="44"/>
    </row>
    <row r="2130" spans="1:11" s="10" customFormat="1">
      <c r="A2130" s="11"/>
      <c r="K2130" s="44"/>
    </row>
    <row r="2131" spans="1:11" s="10" customFormat="1">
      <c r="A2131" s="11"/>
      <c r="K2131" s="44"/>
    </row>
    <row r="2132" spans="1:11" s="10" customFormat="1">
      <c r="A2132" s="11"/>
      <c r="K2132" s="44"/>
    </row>
    <row r="2133" spans="1:11" s="10" customFormat="1">
      <c r="A2133" s="11"/>
      <c r="K2133" s="44"/>
    </row>
    <row r="2134" spans="1:11" s="10" customFormat="1">
      <c r="A2134" s="11"/>
      <c r="K2134" s="44"/>
    </row>
    <row r="2135" spans="1:11" s="10" customFormat="1">
      <c r="A2135" s="11"/>
      <c r="K2135" s="44"/>
    </row>
    <row r="2136" spans="1:11" s="10" customFormat="1">
      <c r="A2136" s="11"/>
      <c r="K2136" s="44"/>
    </row>
    <row r="2137" spans="1:11" s="10" customFormat="1">
      <c r="A2137" s="11"/>
      <c r="K2137" s="44"/>
    </row>
    <row r="2138" spans="1:11" s="10" customFormat="1">
      <c r="A2138" s="11"/>
      <c r="K2138" s="44"/>
    </row>
    <row r="2139" spans="1:11" s="10" customFormat="1">
      <c r="A2139" s="11"/>
      <c r="K2139" s="44"/>
    </row>
    <row r="2140" spans="1:11" s="10" customFormat="1">
      <c r="A2140" s="11"/>
      <c r="K2140" s="44"/>
    </row>
    <row r="2141" spans="1:11" s="10" customFormat="1">
      <c r="A2141" s="11"/>
      <c r="K2141" s="44"/>
    </row>
    <row r="2142" spans="1:11" s="10" customFormat="1">
      <c r="A2142" s="11"/>
      <c r="K2142" s="44"/>
    </row>
    <row r="2143" spans="1:11" s="10" customFormat="1">
      <c r="A2143" s="11"/>
      <c r="K2143" s="44"/>
    </row>
    <row r="2144" spans="1:11" s="10" customFormat="1">
      <c r="A2144" s="11"/>
      <c r="K2144" s="44"/>
    </row>
    <row r="2145" spans="1:11" s="10" customFormat="1">
      <c r="A2145" s="11"/>
      <c r="K2145" s="44"/>
    </row>
    <row r="2146" spans="1:11" s="10" customFormat="1">
      <c r="A2146" s="11"/>
      <c r="K2146" s="44"/>
    </row>
    <row r="2147" spans="1:11" s="10" customFormat="1">
      <c r="A2147" s="11"/>
      <c r="K2147" s="44"/>
    </row>
    <row r="2148" spans="1:11" s="10" customFormat="1">
      <c r="A2148" s="11"/>
      <c r="K2148" s="44"/>
    </row>
    <row r="2149" spans="1:11" s="10" customFormat="1">
      <c r="A2149" s="11"/>
      <c r="K2149" s="44"/>
    </row>
    <row r="2150" spans="1:11" s="10" customFormat="1">
      <c r="A2150" s="11"/>
      <c r="K2150" s="44"/>
    </row>
    <row r="2151" spans="1:11" s="10" customFormat="1">
      <c r="A2151" s="11"/>
      <c r="K2151" s="44"/>
    </row>
    <row r="2152" spans="1:11" s="10" customFormat="1">
      <c r="A2152" s="11"/>
      <c r="K2152" s="44"/>
    </row>
    <row r="2153" spans="1:11" s="10" customFormat="1">
      <c r="A2153" s="11"/>
      <c r="K2153" s="44"/>
    </row>
    <row r="2154" spans="1:11" s="10" customFormat="1">
      <c r="A2154" s="11"/>
      <c r="K2154" s="44"/>
    </row>
    <row r="2155" spans="1:11" s="10" customFormat="1">
      <c r="A2155" s="11"/>
      <c r="K2155" s="44"/>
    </row>
    <row r="2156" spans="1:11" s="10" customFormat="1">
      <c r="A2156" s="11"/>
      <c r="K2156" s="44"/>
    </row>
    <row r="2157" spans="1:11" s="10" customFormat="1">
      <c r="A2157" s="11"/>
      <c r="K2157" s="44"/>
    </row>
    <row r="2158" spans="1:11" s="10" customFormat="1">
      <c r="A2158" s="11"/>
      <c r="K2158" s="44"/>
    </row>
    <row r="2159" spans="1:11" s="10" customFormat="1">
      <c r="A2159" s="11"/>
      <c r="K2159" s="44"/>
    </row>
    <row r="2160" spans="1:11" s="10" customFormat="1">
      <c r="A2160" s="11"/>
      <c r="K2160" s="44"/>
    </row>
    <row r="2161" spans="1:11" s="10" customFormat="1">
      <c r="A2161" s="11"/>
      <c r="K2161" s="44"/>
    </row>
    <row r="2162" spans="1:11" s="10" customFormat="1">
      <c r="A2162" s="11"/>
      <c r="K2162" s="44"/>
    </row>
    <row r="2163" spans="1:11" s="10" customFormat="1">
      <c r="A2163" s="11"/>
      <c r="K2163" s="44"/>
    </row>
    <row r="2164" spans="1:11" s="10" customFormat="1">
      <c r="A2164" s="11"/>
      <c r="K2164" s="44"/>
    </row>
    <row r="2165" spans="1:11" s="10" customFormat="1">
      <c r="A2165" s="11"/>
      <c r="K2165" s="44"/>
    </row>
    <row r="2166" spans="1:11" s="10" customFormat="1">
      <c r="A2166" s="11"/>
      <c r="K2166" s="44"/>
    </row>
    <row r="2167" spans="1:11" s="10" customFormat="1">
      <c r="A2167" s="11"/>
      <c r="K2167" s="44"/>
    </row>
    <row r="2168" spans="1:11" s="10" customFormat="1">
      <c r="A2168" s="11"/>
      <c r="K2168" s="44"/>
    </row>
    <row r="2169" spans="1:11" s="10" customFormat="1">
      <c r="A2169" s="11"/>
      <c r="K2169" s="44"/>
    </row>
    <row r="2170" spans="1:11" s="10" customFormat="1">
      <c r="A2170" s="11"/>
      <c r="K2170" s="44"/>
    </row>
    <row r="2171" spans="1:11" s="10" customFormat="1">
      <c r="A2171" s="11"/>
      <c r="K2171" s="44"/>
    </row>
    <row r="2172" spans="1:11" s="10" customFormat="1">
      <c r="A2172" s="11"/>
      <c r="K2172" s="44"/>
    </row>
    <row r="2173" spans="1:11" s="10" customFormat="1">
      <c r="A2173" s="11"/>
      <c r="K2173" s="44"/>
    </row>
    <row r="2174" spans="1:11" s="10" customFormat="1">
      <c r="A2174" s="11"/>
      <c r="K2174" s="44"/>
    </row>
    <row r="2175" spans="1:11" s="10" customFormat="1">
      <c r="A2175" s="11"/>
      <c r="K2175" s="44"/>
    </row>
    <row r="2176" spans="1:11" s="10" customFormat="1">
      <c r="A2176" s="11"/>
      <c r="K2176" s="44"/>
    </row>
    <row r="2177" spans="1:11" s="10" customFormat="1">
      <c r="A2177" s="11"/>
      <c r="K2177" s="44"/>
    </row>
    <row r="2178" spans="1:11" s="10" customFormat="1">
      <c r="A2178" s="11"/>
      <c r="K2178" s="44"/>
    </row>
    <row r="2179" spans="1:11" s="10" customFormat="1">
      <c r="A2179" s="11"/>
      <c r="K2179" s="44"/>
    </row>
    <row r="2180" spans="1:11" s="10" customFormat="1">
      <c r="A2180" s="11"/>
      <c r="K2180" s="44"/>
    </row>
    <row r="2181" spans="1:11" s="10" customFormat="1">
      <c r="A2181" s="11"/>
      <c r="K2181" s="44"/>
    </row>
    <row r="2182" spans="1:11" s="10" customFormat="1">
      <c r="A2182" s="11"/>
      <c r="K2182" s="44"/>
    </row>
    <row r="2183" spans="1:11" s="10" customFormat="1">
      <c r="A2183" s="11"/>
      <c r="K2183" s="44"/>
    </row>
    <row r="2184" spans="1:11" s="10" customFormat="1">
      <c r="A2184" s="11"/>
      <c r="K2184" s="44"/>
    </row>
    <row r="2185" spans="1:11" s="10" customFormat="1">
      <c r="A2185" s="11"/>
      <c r="K2185" s="44"/>
    </row>
    <row r="2186" spans="1:11" s="10" customFormat="1">
      <c r="A2186" s="11"/>
      <c r="K2186" s="44"/>
    </row>
    <row r="2187" spans="1:11" s="10" customFormat="1">
      <c r="A2187" s="11"/>
      <c r="K2187" s="44"/>
    </row>
    <row r="2188" spans="1:11" s="10" customFormat="1">
      <c r="A2188" s="11"/>
      <c r="K2188" s="44"/>
    </row>
    <row r="2189" spans="1:11" s="10" customFormat="1">
      <c r="A2189" s="11"/>
      <c r="K2189" s="44"/>
    </row>
    <row r="2190" spans="1:11" s="10" customFormat="1">
      <c r="A2190" s="11"/>
      <c r="K2190" s="44"/>
    </row>
    <row r="2191" spans="1:11" s="10" customFormat="1">
      <c r="A2191" s="11"/>
      <c r="K2191" s="44"/>
    </row>
    <row r="2192" spans="1:11" s="10" customFormat="1">
      <c r="A2192" s="11"/>
      <c r="K2192" s="44"/>
    </row>
    <row r="2193" spans="1:11" s="10" customFormat="1">
      <c r="A2193" s="11"/>
      <c r="K2193" s="44"/>
    </row>
    <row r="2194" spans="1:11" s="10" customFormat="1">
      <c r="A2194" s="11"/>
      <c r="K2194" s="44"/>
    </row>
    <row r="2195" spans="1:11" s="10" customFormat="1">
      <c r="A2195" s="11"/>
      <c r="K2195" s="44"/>
    </row>
    <row r="2196" spans="1:11" s="10" customFormat="1">
      <c r="A2196" s="11"/>
      <c r="K2196" s="44"/>
    </row>
    <row r="2197" spans="1:11" s="10" customFormat="1">
      <c r="A2197" s="11"/>
      <c r="K2197" s="44"/>
    </row>
    <row r="2198" spans="1:11" s="10" customFormat="1">
      <c r="A2198" s="11"/>
      <c r="K2198" s="44"/>
    </row>
    <row r="2199" spans="1:11" s="10" customFormat="1">
      <c r="A2199" s="11"/>
      <c r="K2199" s="44"/>
    </row>
    <row r="2200" spans="1:11" s="10" customFormat="1">
      <c r="A2200" s="11"/>
      <c r="K2200" s="44"/>
    </row>
    <row r="2201" spans="1:11" s="10" customFormat="1">
      <c r="A2201" s="11"/>
      <c r="K2201" s="44"/>
    </row>
    <row r="2202" spans="1:11" s="10" customFormat="1">
      <c r="A2202" s="11"/>
      <c r="K2202" s="44"/>
    </row>
    <row r="2203" spans="1:11" s="10" customFormat="1">
      <c r="A2203" s="11"/>
      <c r="K2203" s="44"/>
    </row>
    <row r="2204" spans="1:11" s="10" customFormat="1">
      <c r="A2204" s="11"/>
      <c r="K2204" s="44"/>
    </row>
    <row r="2205" spans="1:11" s="10" customFormat="1">
      <c r="A2205" s="11"/>
      <c r="K2205" s="44"/>
    </row>
    <row r="2206" spans="1:11" s="10" customFormat="1">
      <c r="A2206" s="11"/>
      <c r="K2206" s="44"/>
    </row>
    <row r="2207" spans="1:11" s="10" customFormat="1">
      <c r="A2207" s="11"/>
      <c r="K2207" s="44"/>
    </row>
    <row r="2208" spans="1:11" s="10" customFormat="1">
      <c r="A2208" s="11"/>
      <c r="K2208" s="44"/>
    </row>
    <row r="2209" spans="1:11" s="10" customFormat="1">
      <c r="A2209" s="11"/>
      <c r="K2209" s="44"/>
    </row>
    <row r="2210" spans="1:11" s="10" customFormat="1">
      <c r="A2210" s="11"/>
      <c r="K2210" s="44"/>
    </row>
    <row r="2211" spans="1:11" s="10" customFormat="1">
      <c r="A2211" s="11"/>
      <c r="K2211" s="44"/>
    </row>
    <row r="2212" spans="1:11" s="10" customFormat="1">
      <c r="A2212" s="11"/>
      <c r="K2212" s="44"/>
    </row>
    <row r="2213" spans="1:11" s="10" customFormat="1">
      <c r="A2213" s="11"/>
      <c r="K2213" s="44"/>
    </row>
    <row r="2214" spans="1:11" s="10" customFormat="1">
      <c r="A2214" s="11"/>
      <c r="K2214" s="44"/>
    </row>
    <row r="2215" spans="1:11" s="10" customFormat="1">
      <c r="A2215" s="11"/>
      <c r="K2215" s="44"/>
    </row>
    <row r="2216" spans="1:11" s="10" customFormat="1">
      <c r="A2216" s="11"/>
      <c r="K2216" s="44"/>
    </row>
    <row r="2217" spans="1:11" s="10" customFormat="1">
      <c r="A2217" s="11"/>
      <c r="K2217" s="44"/>
    </row>
    <row r="2218" spans="1:11" s="10" customFormat="1">
      <c r="A2218" s="11"/>
      <c r="K2218" s="44"/>
    </row>
    <row r="2219" spans="1:11" s="10" customFormat="1">
      <c r="A2219" s="11"/>
      <c r="K2219" s="44"/>
    </row>
    <row r="2220" spans="1:11" s="10" customFormat="1">
      <c r="A2220" s="11"/>
      <c r="K2220" s="44"/>
    </row>
    <row r="2221" spans="1:11" s="10" customFormat="1">
      <c r="A2221" s="11"/>
      <c r="K2221" s="44"/>
    </row>
    <row r="2222" spans="1:11" s="10" customFormat="1">
      <c r="A2222" s="11"/>
      <c r="K2222" s="44"/>
    </row>
    <row r="2223" spans="1:11" s="10" customFormat="1">
      <c r="A2223" s="11"/>
      <c r="K2223" s="44"/>
    </row>
    <row r="2224" spans="1:11" s="10" customFormat="1">
      <c r="A2224" s="11"/>
      <c r="K2224" s="44"/>
    </row>
    <row r="2225" spans="1:11" s="10" customFormat="1">
      <c r="A2225" s="11"/>
      <c r="K2225" s="44"/>
    </row>
    <row r="2226" spans="1:11" s="10" customFormat="1">
      <c r="A2226" s="11"/>
      <c r="K2226" s="44"/>
    </row>
    <row r="2227" spans="1:11" s="10" customFormat="1">
      <c r="A2227" s="11"/>
      <c r="K2227" s="44"/>
    </row>
    <row r="2228" spans="1:11" s="10" customFormat="1">
      <c r="A2228" s="11"/>
      <c r="K2228" s="44"/>
    </row>
    <row r="2229" spans="1:11" s="10" customFormat="1">
      <c r="A2229" s="11"/>
      <c r="K2229" s="44"/>
    </row>
    <row r="2230" spans="1:11" s="10" customFormat="1">
      <c r="A2230" s="11"/>
      <c r="K2230" s="44"/>
    </row>
    <row r="2231" spans="1:11" s="10" customFormat="1">
      <c r="A2231" s="11"/>
      <c r="K2231" s="44"/>
    </row>
    <row r="2232" spans="1:11" s="10" customFormat="1">
      <c r="A2232" s="11"/>
      <c r="K2232" s="44"/>
    </row>
    <row r="2233" spans="1:11" s="10" customFormat="1">
      <c r="A2233" s="11"/>
      <c r="K2233" s="44"/>
    </row>
    <row r="2234" spans="1:11" s="10" customFormat="1">
      <c r="A2234" s="11"/>
      <c r="K2234" s="44"/>
    </row>
    <row r="2235" spans="1:11" s="10" customFormat="1">
      <c r="A2235" s="11"/>
      <c r="K2235" s="44"/>
    </row>
    <row r="2236" spans="1:11" s="10" customFormat="1">
      <c r="A2236" s="11"/>
      <c r="K2236" s="44"/>
    </row>
    <row r="2237" spans="1:11" s="10" customFormat="1">
      <c r="A2237" s="11"/>
      <c r="K2237" s="44"/>
    </row>
    <row r="2238" spans="1:11" s="10" customFormat="1">
      <c r="A2238" s="11"/>
      <c r="K2238" s="44"/>
    </row>
    <row r="2239" spans="1:11" s="10" customFormat="1">
      <c r="A2239" s="11"/>
      <c r="K2239" s="44"/>
    </row>
    <row r="2240" spans="1:11" s="10" customFormat="1">
      <c r="A2240" s="11"/>
      <c r="K2240" s="44"/>
    </row>
    <row r="2241" spans="1:11" s="10" customFormat="1">
      <c r="A2241" s="11"/>
      <c r="K2241" s="44"/>
    </row>
    <row r="2242" spans="1:11" s="10" customFormat="1">
      <c r="A2242" s="11"/>
      <c r="K2242" s="44"/>
    </row>
    <row r="2243" spans="1:11" s="10" customFormat="1">
      <c r="A2243" s="11"/>
      <c r="K2243" s="44"/>
    </row>
    <row r="2244" spans="1:11" s="10" customFormat="1">
      <c r="A2244" s="11"/>
      <c r="K2244" s="44"/>
    </row>
    <row r="2245" spans="1:11" s="10" customFormat="1">
      <c r="A2245" s="11"/>
      <c r="K2245" s="44"/>
    </row>
    <row r="2246" spans="1:11" s="10" customFormat="1">
      <c r="A2246" s="11"/>
      <c r="K2246" s="44"/>
    </row>
    <row r="2247" spans="1:11" s="10" customFormat="1">
      <c r="A2247" s="11"/>
      <c r="K2247" s="44"/>
    </row>
    <row r="2248" spans="1:11" s="10" customFormat="1">
      <c r="A2248" s="11"/>
      <c r="K2248" s="44"/>
    </row>
    <row r="2249" spans="1:11" s="10" customFormat="1">
      <c r="A2249" s="11"/>
      <c r="K2249" s="44"/>
    </row>
    <row r="2250" spans="1:11" s="10" customFormat="1">
      <c r="A2250" s="11"/>
      <c r="K2250" s="44"/>
    </row>
    <row r="2251" spans="1:11" s="10" customFormat="1">
      <c r="A2251" s="11"/>
      <c r="K2251" s="44"/>
    </row>
    <row r="2252" spans="1:11" s="10" customFormat="1">
      <c r="A2252" s="11"/>
      <c r="K2252" s="44"/>
    </row>
    <row r="2253" spans="1:11" s="10" customFormat="1">
      <c r="A2253" s="11"/>
      <c r="K2253" s="44"/>
    </row>
    <row r="2254" spans="1:11" s="10" customFormat="1">
      <c r="A2254" s="11"/>
      <c r="K2254" s="44"/>
    </row>
    <row r="2255" spans="1:11" s="10" customFormat="1">
      <c r="A2255" s="11"/>
      <c r="K2255" s="44"/>
    </row>
    <row r="2256" spans="1:11" s="10" customFormat="1">
      <c r="A2256" s="11"/>
      <c r="K2256" s="44"/>
    </row>
    <row r="2257" spans="1:11" s="10" customFormat="1">
      <c r="A2257" s="11"/>
      <c r="K2257" s="44"/>
    </row>
    <row r="2258" spans="1:11" s="10" customFormat="1">
      <c r="A2258" s="11"/>
      <c r="K2258" s="44"/>
    </row>
    <row r="2259" spans="1:11" s="10" customFormat="1">
      <c r="A2259" s="11"/>
      <c r="K2259" s="44"/>
    </row>
    <row r="2260" spans="1:11" s="10" customFormat="1">
      <c r="A2260" s="11"/>
      <c r="K2260" s="44"/>
    </row>
    <row r="2261" spans="1:11" s="10" customFormat="1">
      <c r="A2261" s="11"/>
      <c r="K2261" s="44"/>
    </row>
    <row r="2262" spans="1:11" s="10" customFormat="1">
      <c r="A2262" s="11"/>
      <c r="K2262" s="44"/>
    </row>
    <row r="2263" spans="1:11" s="10" customFormat="1">
      <c r="A2263" s="11"/>
      <c r="K2263" s="44"/>
    </row>
    <row r="2264" spans="1:11" s="10" customFormat="1">
      <c r="A2264" s="11"/>
      <c r="K2264" s="44"/>
    </row>
    <row r="2265" spans="1:11" s="10" customFormat="1">
      <c r="A2265" s="11"/>
      <c r="K2265" s="44"/>
    </row>
    <row r="2266" spans="1:11" s="10" customFormat="1">
      <c r="A2266" s="11"/>
      <c r="K2266" s="44"/>
    </row>
    <row r="2267" spans="1:11" s="10" customFormat="1">
      <c r="A2267" s="11"/>
      <c r="K2267" s="44"/>
    </row>
    <row r="2268" spans="1:11" s="10" customFormat="1">
      <c r="A2268" s="11"/>
      <c r="K2268" s="44"/>
    </row>
    <row r="2269" spans="1:11" s="10" customFormat="1">
      <c r="A2269" s="11"/>
      <c r="K2269" s="44"/>
    </row>
    <row r="2270" spans="1:11" s="10" customFormat="1">
      <c r="A2270" s="11"/>
      <c r="K2270" s="44"/>
    </row>
    <row r="2271" spans="1:11" s="10" customFormat="1">
      <c r="A2271" s="11"/>
      <c r="K2271" s="44"/>
    </row>
    <row r="2272" spans="1:11" s="10" customFormat="1">
      <c r="A2272" s="11"/>
      <c r="K2272" s="44"/>
    </row>
    <row r="2273" spans="1:11" s="10" customFormat="1">
      <c r="A2273" s="11"/>
      <c r="K2273" s="44"/>
    </row>
    <row r="2274" spans="1:11" s="10" customFormat="1">
      <c r="A2274" s="11"/>
      <c r="K2274" s="44"/>
    </row>
    <row r="2275" spans="1:11" s="10" customFormat="1">
      <c r="A2275" s="11"/>
      <c r="K2275" s="44"/>
    </row>
    <row r="2276" spans="1:11" s="10" customFormat="1">
      <c r="A2276" s="11"/>
      <c r="K2276" s="44"/>
    </row>
    <row r="2277" spans="1:11" s="10" customFormat="1">
      <c r="A2277" s="11"/>
      <c r="K2277" s="44"/>
    </row>
    <row r="2278" spans="1:11" s="10" customFormat="1">
      <c r="A2278" s="11"/>
      <c r="K2278" s="44"/>
    </row>
    <row r="2279" spans="1:11" s="10" customFormat="1">
      <c r="A2279" s="11"/>
      <c r="K2279" s="44"/>
    </row>
    <row r="2280" spans="1:11" s="10" customFormat="1">
      <c r="A2280" s="11"/>
      <c r="K2280" s="44"/>
    </row>
    <row r="2281" spans="1:11" s="10" customFormat="1">
      <c r="A2281" s="11"/>
      <c r="K2281" s="44"/>
    </row>
    <row r="2282" spans="1:11" s="10" customFormat="1">
      <c r="A2282" s="11"/>
      <c r="K2282" s="44"/>
    </row>
    <row r="2283" spans="1:11" s="10" customFormat="1">
      <c r="A2283" s="11"/>
      <c r="K2283" s="44"/>
    </row>
    <row r="2284" spans="1:11" s="10" customFormat="1">
      <c r="A2284" s="11"/>
      <c r="K2284" s="44"/>
    </row>
    <row r="2285" spans="1:11" s="10" customFormat="1">
      <c r="A2285" s="11"/>
      <c r="K2285" s="44"/>
    </row>
    <row r="2286" spans="1:11" s="10" customFormat="1">
      <c r="A2286" s="11"/>
      <c r="K2286" s="44"/>
    </row>
    <row r="2287" spans="1:11" s="10" customFormat="1">
      <c r="A2287" s="11"/>
      <c r="K2287" s="44"/>
    </row>
    <row r="2288" spans="1:11" s="10" customFormat="1">
      <c r="A2288" s="11"/>
      <c r="K2288" s="44"/>
    </row>
    <row r="2289" spans="1:11" s="10" customFormat="1">
      <c r="A2289" s="11"/>
      <c r="K2289" s="44"/>
    </row>
    <row r="2290" spans="1:11" s="10" customFormat="1">
      <c r="A2290" s="11"/>
      <c r="K2290" s="44"/>
    </row>
    <row r="2291" spans="1:11" s="10" customFormat="1">
      <c r="A2291" s="11"/>
      <c r="K2291" s="44"/>
    </row>
    <row r="2292" spans="1:11" s="10" customFormat="1">
      <c r="A2292" s="11"/>
      <c r="K2292" s="44"/>
    </row>
    <row r="2293" spans="1:11" s="10" customFormat="1">
      <c r="A2293" s="11"/>
      <c r="K2293" s="44"/>
    </row>
    <row r="2294" spans="1:11" s="10" customFormat="1">
      <c r="A2294" s="11"/>
      <c r="K2294" s="44"/>
    </row>
    <row r="2295" spans="1:11" s="10" customFormat="1">
      <c r="A2295" s="11"/>
      <c r="K2295" s="44"/>
    </row>
    <row r="2296" spans="1:11" s="10" customFormat="1">
      <c r="A2296" s="11"/>
      <c r="K2296" s="44"/>
    </row>
    <row r="2297" spans="1:11" s="10" customFormat="1">
      <c r="A2297" s="11"/>
      <c r="K2297" s="44"/>
    </row>
    <row r="2298" spans="1:11" s="10" customFormat="1">
      <c r="A2298" s="11"/>
      <c r="K2298" s="44"/>
    </row>
    <row r="2299" spans="1:11" s="10" customFormat="1">
      <c r="A2299" s="11"/>
      <c r="K2299" s="44"/>
    </row>
    <row r="2300" spans="1:11" s="10" customFormat="1">
      <c r="A2300" s="11"/>
      <c r="K2300" s="44"/>
    </row>
    <row r="2301" spans="1:11" s="10" customFormat="1">
      <c r="A2301" s="11"/>
      <c r="K2301" s="44"/>
    </row>
    <row r="2302" spans="1:11" s="10" customFormat="1">
      <c r="A2302" s="11"/>
      <c r="K2302" s="44"/>
    </row>
    <row r="2303" spans="1:11" s="10" customFormat="1">
      <c r="A2303" s="11"/>
      <c r="K2303" s="44"/>
    </row>
    <row r="2304" spans="1:11" s="10" customFormat="1">
      <c r="A2304" s="11"/>
      <c r="K2304" s="44"/>
    </row>
    <row r="2305" spans="1:11" s="10" customFormat="1">
      <c r="A2305" s="11"/>
      <c r="K2305" s="44"/>
    </row>
    <row r="2306" spans="1:11" s="10" customFormat="1">
      <c r="A2306" s="11"/>
      <c r="K2306" s="44"/>
    </row>
    <row r="2307" spans="1:11" s="10" customFormat="1">
      <c r="A2307" s="11"/>
      <c r="K2307" s="44"/>
    </row>
    <row r="2308" spans="1:11" s="10" customFormat="1">
      <c r="A2308" s="11"/>
      <c r="K2308" s="44"/>
    </row>
    <row r="2309" spans="1:11" s="10" customFormat="1">
      <c r="A2309" s="11"/>
      <c r="K2309" s="44"/>
    </row>
    <row r="2310" spans="1:11" s="10" customFormat="1">
      <c r="A2310" s="11"/>
      <c r="K2310" s="44"/>
    </row>
    <row r="2311" spans="1:11" s="10" customFormat="1">
      <c r="A2311" s="11"/>
      <c r="K2311" s="44"/>
    </row>
    <row r="2312" spans="1:11" s="10" customFormat="1">
      <c r="A2312" s="11"/>
      <c r="K2312" s="44"/>
    </row>
    <row r="2313" spans="1:11" s="10" customFormat="1">
      <c r="A2313" s="11"/>
      <c r="K2313" s="44"/>
    </row>
    <row r="2314" spans="1:11" s="10" customFormat="1">
      <c r="A2314" s="11"/>
      <c r="K2314" s="44"/>
    </row>
    <row r="2315" spans="1:11" s="10" customFormat="1">
      <c r="A2315" s="11"/>
      <c r="K2315" s="44"/>
    </row>
    <row r="2316" spans="1:11" s="10" customFormat="1">
      <c r="A2316" s="11"/>
      <c r="K2316" s="44"/>
    </row>
    <row r="2317" spans="1:11" s="10" customFormat="1">
      <c r="A2317" s="11"/>
      <c r="K2317" s="44"/>
    </row>
    <row r="2318" spans="1:11" s="10" customFormat="1">
      <c r="A2318" s="11"/>
      <c r="K2318" s="44"/>
    </row>
    <row r="2319" spans="1:11" s="10" customFormat="1">
      <c r="A2319" s="11"/>
      <c r="K2319" s="44"/>
    </row>
    <row r="2320" spans="1:11" s="10" customFormat="1">
      <c r="A2320" s="11"/>
      <c r="K2320" s="44"/>
    </row>
    <row r="2321" spans="1:11" s="10" customFormat="1">
      <c r="A2321" s="11"/>
      <c r="K2321" s="44"/>
    </row>
    <row r="2322" spans="1:11" s="10" customFormat="1">
      <c r="A2322" s="11"/>
      <c r="K2322" s="44"/>
    </row>
    <row r="2323" spans="1:11" s="10" customFormat="1">
      <c r="A2323" s="11"/>
      <c r="K2323" s="44"/>
    </row>
    <row r="2324" spans="1:11" s="10" customFormat="1">
      <c r="A2324" s="11"/>
      <c r="K2324" s="44"/>
    </row>
    <row r="2325" spans="1:11" s="10" customFormat="1">
      <c r="A2325" s="11"/>
      <c r="K2325" s="44"/>
    </row>
    <row r="2326" spans="1:11" s="10" customFormat="1">
      <c r="A2326" s="11"/>
      <c r="K2326" s="44"/>
    </row>
    <row r="2327" spans="1:11" s="10" customFormat="1">
      <c r="A2327" s="11"/>
      <c r="K2327" s="44"/>
    </row>
    <row r="2328" spans="1:11" s="10" customFormat="1">
      <c r="A2328" s="11"/>
      <c r="K2328" s="44"/>
    </row>
    <row r="2329" spans="1:11" s="10" customFormat="1">
      <c r="A2329" s="11"/>
      <c r="K2329" s="44"/>
    </row>
    <row r="2330" spans="1:11" s="10" customFormat="1">
      <c r="A2330" s="11"/>
      <c r="K2330" s="44"/>
    </row>
    <row r="2331" spans="1:11" s="10" customFormat="1">
      <c r="A2331" s="11"/>
      <c r="K2331" s="44"/>
    </row>
    <row r="2332" spans="1:11" s="10" customFormat="1">
      <c r="A2332" s="11"/>
      <c r="K2332" s="44"/>
    </row>
    <row r="2333" spans="1:11" s="10" customFormat="1">
      <c r="A2333" s="11"/>
      <c r="K2333" s="44"/>
    </row>
    <row r="2334" spans="1:11" s="10" customFormat="1">
      <c r="A2334" s="11"/>
      <c r="K2334" s="44"/>
    </row>
    <row r="2335" spans="1:11" s="10" customFormat="1">
      <c r="A2335" s="11"/>
      <c r="K2335" s="44"/>
    </row>
    <row r="2336" spans="1:11" s="10" customFormat="1">
      <c r="A2336" s="11"/>
      <c r="K2336" s="44"/>
    </row>
    <row r="2337" spans="1:11" s="10" customFormat="1">
      <c r="A2337" s="11"/>
      <c r="K2337" s="44"/>
    </row>
    <row r="2338" spans="1:11" s="10" customFormat="1">
      <c r="A2338" s="11"/>
      <c r="K2338" s="44"/>
    </row>
    <row r="2339" spans="1:11" s="10" customFormat="1">
      <c r="A2339" s="11"/>
      <c r="K2339" s="44"/>
    </row>
    <row r="2340" spans="1:11" s="10" customFormat="1">
      <c r="A2340" s="11"/>
      <c r="K2340" s="44"/>
    </row>
    <row r="2341" spans="1:11" s="10" customFormat="1">
      <c r="A2341" s="11"/>
      <c r="K2341" s="44"/>
    </row>
    <row r="2342" spans="1:11" s="10" customFormat="1">
      <c r="A2342" s="11"/>
      <c r="K2342" s="44"/>
    </row>
    <row r="2343" spans="1:11" s="10" customFormat="1">
      <c r="A2343" s="11"/>
      <c r="K2343" s="44"/>
    </row>
    <row r="2344" spans="1:11" s="10" customFormat="1">
      <c r="A2344" s="11"/>
      <c r="K2344" s="44"/>
    </row>
    <row r="2345" spans="1:11" s="10" customFormat="1">
      <c r="A2345" s="11"/>
      <c r="K2345" s="44"/>
    </row>
    <row r="2346" spans="1:11" s="10" customFormat="1">
      <c r="A2346" s="11"/>
      <c r="K2346" s="44"/>
    </row>
    <row r="2347" spans="1:11" s="10" customFormat="1">
      <c r="A2347" s="11"/>
      <c r="K2347" s="44"/>
    </row>
    <row r="2348" spans="1:11" s="10" customFormat="1">
      <c r="A2348" s="11"/>
      <c r="K2348" s="44"/>
    </row>
    <row r="2349" spans="1:11" s="10" customFormat="1">
      <c r="A2349" s="11"/>
      <c r="K2349" s="44"/>
    </row>
    <row r="2350" spans="1:11" s="10" customFormat="1">
      <c r="A2350" s="11"/>
      <c r="K2350" s="44"/>
    </row>
    <row r="2351" spans="1:11" s="10" customFormat="1">
      <c r="A2351" s="11"/>
      <c r="K2351" s="44"/>
    </row>
    <row r="2352" spans="1:11" s="10" customFormat="1">
      <c r="A2352" s="11"/>
      <c r="K2352" s="44"/>
    </row>
    <row r="2353" spans="1:11" s="10" customFormat="1">
      <c r="A2353" s="11"/>
      <c r="K2353" s="44"/>
    </row>
    <row r="2354" spans="1:11" s="10" customFormat="1">
      <c r="A2354" s="11"/>
      <c r="K2354" s="44"/>
    </row>
    <row r="2355" spans="1:11" s="10" customFormat="1">
      <c r="A2355" s="11"/>
      <c r="K2355" s="44"/>
    </row>
    <row r="2356" spans="1:11" s="10" customFormat="1">
      <c r="A2356" s="11"/>
      <c r="K2356" s="44"/>
    </row>
    <row r="2357" spans="1:11" s="10" customFormat="1">
      <c r="A2357" s="11"/>
      <c r="K2357" s="44"/>
    </row>
    <row r="2358" spans="1:11" s="10" customFormat="1">
      <c r="A2358" s="11"/>
      <c r="K2358" s="44"/>
    </row>
    <row r="2359" spans="1:11" s="10" customFormat="1">
      <c r="A2359" s="11"/>
      <c r="K2359" s="44"/>
    </row>
    <row r="2360" spans="1:11" s="10" customFormat="1">
      <c r="A2360" s="11"/>
      <c r="K2360" s="44"/>
    </row>
    <row r="2361" spans="1:11" s="10" customFormat="1">
      <c r="A2361" s="11"/>
      <c r="K2361" s="44"/>
    </row>
    <row r="2362" spans="1:11" s="10" customFormat="1">
      <c r="A2362" s="11"/>
      <c r="K2362" s="44"/>
    </row>
    <row r="2363" spans="1:11" s="10" customFormat="1">
      <c r="A2363" s="11"/>
      <c r="K2363" s="44"/>
    </row>
    <row r="2364" spans="1:11" s="10" customFormat="1">
      <c r="A2364" s="11"/>
      <c r="K2364" s="44"/>
    </row>
    <row r="2365" spans="1:11" s="10" customFormat="1">
      <c r="A2365" s="11"/>
      <c r="K2365" s="44"/>
    </row>
    <row r="2366" spans="1:11" s="10" customFormat="1">
      <c r="A2366" s="11"/>
      <c r="K2366" s="44"/>
    </row>
    <row r="2367" spans="1:11" s="10" customFormat="1">
      <c r="A2367" s="11"/>
      <c r="K2367" s="44"/>
    </row>
    <row r="2368" spans="1:11" s="10" customFormat="1">
      <c r="A2368" s="11"/>
      <c r="K2368" s="44"/>
    </row>
    <row r="2369" spans="1:11" s="10" customFormat="1">
      <c r="A2369" s="11"/>
      <c r="K2369" s="44"/>
    </row>
    <row r="2370" spans="1:11" s="10" customFormat="1">
      <c r="A2370" s="11"/>
      <c r="K2370" s="44"/>
    </row>
    <row r="2371" spans="1:11" s="10" customFormat="1">
      <c r="A2371" s="11"/>
      <c r="K2371" s="44"/>
    </row>
    <row r="2372" spans="1:11" s="10" customFormat="1">
      <c r="A2372" s="11"/>
      <c r="K2372" s="44"/>
    </row>
    <row r="2373" spans="1:11" s="10" customFormat="1">
      <c r="A2373" s="11"/>
      <c r="K2373" s="44"/>
    </row>
    <row r="2374" spans="1:11" s="10" customFormat="1">
      <c r="A2374" s="11"/>
      <c r="K2374" s="44"/>
    </row>
    <row r="2375" spans="1:11" s="10" customFormat="1">
      <c r="A2375" s="11"/>
      <c r="K2375" s="44"/>
    </row>
    <row r="2376" spans="1:11" s="10" customFormat="1">
      <c r="A2376" s="11"/>
      <c r="K2376" s="44"/>
    </row>
    <row r="2377" spans="1:11" s="10" customFormat="1">
      <c r="A2377" s="11"/>
      <c r="K2377" s="44"/>
    </row>
    <row r="2378" spans="1:11" s="10" customFormat="1">
      <c r="A2378" s="11"/>
      <c r="K2378" s="44"/>
    </row>
    <row r="2379" spans="1:11" s="10" customFormat="1">
      <c r="A2379" s="11"/>
      <c r="K2379" s="44"/>
    </row>
    <row r="2380" spans="1:11" s="10" customFormat="1">
      <c r="A2380" s="11"/>
      <c r="K2380" s="44"/>
    </row>
    <row r="2381" spans="1:11" s="10" customFormat="1">
      <c r="A2381" s="11"/>
      <c r="K2381" s="44"/>
    </row>
    <row r="2382" spans="1:11" s="10" customFormat="1">
      <c r="A2382" s="11"/>
      <c r="K2382" s="44"/>
    </row>
    <row r="2383" spans="1:11" s="10" customFormat="1">
      <c r="A2383" s="11"/>
      <c r="K2383" s="44"/>
    </row>
    <row r="2384" spans="1:11" s="10" customFormat="1">
      <c r="A2384" s="11"/>
      <c r="K2384" s="44"/>
    </row>
    <row r="2385" spans="1:11" s="10" customFormat="1">
      <c r="A2385" s="11"/>
      <c r="K2385" s="44"/>
    </row>
    <row r="2386" spans="1:11" s="10" customFormat="1">
      <c r="A2386" s="11"/>
      <c r="K2386" s="44"/>
    </row>
    <row r="2387" spans="1:11" s="10" customFormat="1">
      <c r="A2387" s="11"/>
      <c r="K2387" s="44"/>
    </row>
    <row r="2388" spans="1:11" s="10" customFormat="1">
      <c r="A2388" s="11"/>
      <c r="K2388" s="44"/>
    </row>
    <row r="2389" spans="1:11" s="10" customFormat="1">
      <c r="A2389" s="11"/>
      <c r="K2389" s="44"/>
    </row>
    <row r="2390" spans="1:11" s="10" customFormat="1">
      <c r="A2390" s="11"/>
      <c r="K2390" s="44"/>
    </row>
    <row r="2391" spans="1:11" s="10" customFormat="1">
      <c r="A2391" s="11"/>
      <c r="K2391" s="44"/>
    </row>
    <row r="2392" spans="1:11" s="10" customFormat="1">
      <c r="A2392" s="11"/>
      <c r="K2392" s="44"/>
    </row>
    <row r="2393" spans="1:11" s="10" customFormat="1">
      <c r="A2393" s="11"/>
      <c r="K2393" s="44"/>
    </row>
    <row r="2394" spans="1:11" s="10" customFormat="1">
      <c r="A2394" s="11"/>
      <c r="K2394" s="44"/>
    </row>
    <row r="2395" spans="1:11" s="10" customFormat="1">
      <c r="A2395" s="11"/>
      <c r="K2395" s="44"/>
    </row>
    <row r="2396" spans="1:11" s="10" customFormat="1">
      <c r="A2396" s="11"/>
      <c r="K2396" s="44"/>
    </row>
    <row r="2397" spans="1:11" s="10" customFormat="1">
      <c r="A2397" s="11"/>
      <c r="K2397" s="44"/>
    </row>
    <row r="2398" spans="1:11" s="10" customFormat="1">
      <c r="A2398" s="11"/>
      <c r="K2398" s="44"/>
    </row>
    <row r="2399" spans="1:11" s="10" customFormat="1">
      <c r="A2399" s="11"/>
      <c r="K2399" s="44"/>
    </row>
    <row r="2400" spans="1:11" s="10" customFormat="1">
      <c r="A2400" s="11"/>
      <c r="K2400" s="44"/>
    </row>
    <row r="2401" spans="1:11" s="10" customFormat="1">
      <c r="A2401" s="11"/>
      <c r="K2401" s="44"/>
    </row>
    <row r="2402" spans="1:11" s="10" customFormat="1">
      <c r="A2402" s="11"/>
      <c r="K2402" s="44"/>
    </row>
    <row r="2403" spans="1:11" s="10" customFormat="1">
      <c r="A2403" s="11"/>
      <c r="K2403" s="44"/>
    </row>
    <row r="2404" spans="1:11" s="10" customFormat="1">
      <c r="A2404" s="11"/>
      <c r="K2404" s="44"/>
    </row>
    <row r="2405" spans="1:11" s="10" customFormat="1">
      <c r="A2405" s="11"/>
      <c r="K2405" s="44"/>
    </row>
    <row r="2406" spans="1:11" s="10" customFormat="1">
      <c r="A2406" s="11"/>
      <c r="K2406" s="44"/>
    </row>
    <row r="2407" spans="1:11" s="10" customFormat="1">
      <c r="A2407" s="11"/>
      <c r="K2407" s="44"/>
    </row>
    <row r="2408" spans="1:11" s="10" customFormat="1">
      <c r="A2408" s="11"/>
      <c r="K2408" s="44"/>
    </row>
    <row r="2409" spans="1:11" s="10" customFormat="1">
      <c r="A2409" s="11"/>
      <c r="K2409" s="44"/>
    </row>
    <row r="2410" spans="1:11" s="10" customFormat="1">
      <c r="A2410" s="11"/>
      <c r="K2410" s="44"/>
    </row>
    <row r="2411" spans="1:11" s="10" customFormat="1">
      <c r="A2411" s="11"/>
      <c r="K2411" s="44"/>
    </row>
    <row r="2412" spans="1:11" s="10" customFormat="1">
      <c r="A2412" s="11"/>
      <c r="K2412" s="44"/>
    </row>
    <row r="2413" spans="1:11" s="10" customFormat="1">
      <c r="A2413" s="11"/>
      <c r="K2413" s="44"/>
    </row>
    <row r="2414" spans="1:11" s="10" customFormat="1">
      <c r="A2414" s="11"/>
      <c r="K2414" s="44"/>
    </row>
    <row r="2415" spans="1:11" s="10" customFormat="1">
      <c r="A2415" s="11"/>
      <c r="K2415" s="44"/>
    </row>
    <row r="2416" spans="1:11" s="10" customFormat="1">
      <c r="A2416" s="11"/>
      <c r="K2416" s="44"/>
    </row>
    <row r="2417" spans="1:11" s="10" customFormat="1">
      <c r="A2417" s="11"/>
      <c r="K2417" s="44"/>
    </row>
    <row r="2418" spans="1:11" s="10" customFormat="1">
      <c r="A2418" s="11"/>
      <c r="K2418" s="44"/>
    </row>
    <row r="2419" spans="1:11" s="10" customFormat="1">
      <c r="A2419" s="11"/>
      <c r="K2419" s="44"/>
    </row>
    <row r="2420" spans="1:11" s="10" customFormat="1">
      <c r="A2420" s="11"/>
      <c r="K2420" s="44"/>
    </row>
    <row r="2421" spans="1:11" s="10" customFormat="1">
      <c r="A2421" s="11"/>
      <c r="K2421" s="44"/>
    </row>
    <row r="2422" spans="1:11" s="10" customFormat="1">
      <c r="A2422" s="11"/>
      <c r="K2422" s="44"/>
    </row>
    <row r="2423" spans="1:11" s="10" customFormat="1">
      <c r="A2423" s="11"/>
      <c r="K2423" s="44"/>
    </row>
    <row r="2424" spans="1:11" s="10" customFormat="1">
      <c r="A2424" s="11"/>
      <c r="K2424" s="44"/>
    </row>
    <row r="2425" spans="1:11" s="10" customFormat="1">
      <c r="A2425" s="11"/>
      <c r="K2425" s="44"/>
    </row>
    <row r="2426" spans="1:11" s="10" customFormat="1">
      <c r="A2426" s="11"/>
      <c r="K2426" s="44"/>
    </row>
    <row r="2427" spans="1:11" s="10" customFormat="1">
      <c r="A2427" s="11"/>
      <c r="K2427" s="44"/>
    </row>
    <row r="2428" spans="1:11" s="10" customFormat="1">
      <c r="A2428" s="11"/>
      <c r="K2428" s="44"/>
    </row>
    <row r="2429" spans="1:11" s="10" customFormat="1">
      <c r="A2429" s="11"/>
      <c r="K2429" s="44"/>
    </row>
    <row r="2430" spans="1:11" s="10" customFormat="1">
      <c r="A2430" s="11"/>
      <c r="K2430" s="44"/>
    </row>
    <row r="2431" spans="1:11" s="10" customFormat="1">
      <c r="A2431" s="11"/>
      <c r="K2431" s="44"/>
    </row>
    <row r="2432" spans="1:11" s="10" customFormat="1">
      <c r="A2432" s="11"/>
      <c r="K2432" s="44"/>
    </row>
    <row r="2433" spans="1:11" s="10" customFormat="1">
      <c r="A2433" s="11"/>
      <c r="K2433" s="44"/>
    </row>
    <row r="2434" spans="1:11" s="10" customFormat="1">
      <c r="A2434" s="11"/>
      <c r="K2434" s="44"/>
    </row>
    <row r="2435" spans="1:11" s="10" customFormat="1">
      <c r="A2435" s="11"/>
      <c r="K2435" s="44"/>
    </row>
    <row r="2436" spans="1:11" s="10" customFormat="1">
      <c r="A2436" s="11"/>
      <c r="K2436" s="44"/>
    </row>
    <row r="2437" spans="1:11" s="10" customFormat="1">
      <c r="A2437" s="11"/>
      <c r="K2437" s="44"/>
    </row>
    <row r="2438" spans="1:11" s="10" customFormat="1">
      <c r="A2438" s="11"/>
      <c r="K2438" s="44"/>
    </row>
    <row r="2439" spans="1:11" s="10" customFormat="1">
      <c r="A2439" s="11"/>
      <c r="K2439" s="44"/>
    </row>
    <row r="2440" spans="1:11" s="10" customFormat="1">
      <c r="A2440" s="11"/>
      <c r="K2440" s="44"/>
    </row>
    <row r="2441" spans="1:11" s="10" customFormat="1">
      <c r="A2441" s="11"/>
      <c r="K2441" s="44"/>
    </row>
    <row r="2442" spans="1:11" s="10" customFormat="1">
      <c r="A2442" s="11"/>
      <c r="K2442" s="44"/>
    </row>
    <row r="2443" spans="1:11" s="10" customFormat="1">
      <c r="A2443" s="11"/>
      <c r="K2443" s="44"/>
    </row>
    <row r="2444" spans="1:11" s="10" customFormat="1">
      <c r="A2444" s="11"/>
      <c r="K2444" s="44"/>
    </row>
    <row r="2445" spans="1:11" s="10" customFormat="1">
      <c r="A2445" s="11"/>
      <c r="K2445" s="44"/>
    </row>
    <row r="2446" spans="1:11" s="10" customFormat="1">
      <c r="A2446" s="11"/>
      <c r="K2446" s="44"/>
    </row>
    <row r="2447" spans="1:11" s="10" customFormat="1">
      <c r="A2447" s="11"/>
      <c r="K2447" s="44"/>
    </row>
    <row r="2448" spans="1:11" s="10" customFormat="1">
      <c r="A2448" s="11"/>
      <c r="K2448" s="44"/>
    </row>
    <row r="2449" spans="1:11" s="10" customFormat="1">
      <c r="A2449" s="11"/>
      <c r="K2449" s="44"/>
    </row>
    <row r="2450" spans="1:11" s="10" customFormat="1">
      <c r="A2450" s="11"/>
      <c r="K2450" s="44"/>
    </row>
    <row r="2451" spans="1:11" s="10" customFormat="1">
      <c r="A2451" s="11"/>
      <c r="K2451" s="44"/>
    </row>
    <row r="2452" spans="1:11" s="10" customFormat="1">
      <c r="A2452" s="11"/>
      <c r="K2452" s="44"/>
    </row>
    <row r="2453" spans="1:11" s="10" customFormat="1">
      <c r="A2453" s="11"/>
      <c r="K2453" s="44"/>
    </row>
    <row r="2454" spans="1:11" s="10" customFormat="1">
      <c r="A2454" s="11"/>
      <c r="K2454" s="44"/>
    </row>
    <row r="2455" spans="1:11" s="10" customFormat="1">
      <c r="A2455" s="11"/>
      <c r="K2455" s="44"/>
    </row>
    <row r="2456" spans="1:11" s="10" customFormat="1">
      <c r="A2456" s="11"/>
      <c r="K2456" s="44"/>
    </row>
    <row r="2457" spans="1:11" s="10" customFormat="1">
      <c r="A2457" s="11"/>
      <c r="K2457" s="44"/>
    </row>
    <row r="2458" spans="1:11" s="10" customFormat="1">
      <c r="A2458" s="11"/>
      <c r="K2458" s="44"/>
    </row>
    <row r="2459" spans="1:11" s="10" customFormat="1">
      <c r="A2459" s="11"/>
      <c r="K2459" s="44"/>
    </row>
    <row r="2460" spans="1:11" s="10" customFormat="1">
      <c r="A2460" s="11"/>
      <c r="K2460" s="44"/>
    </row>
    <row r="2461" spans="1:11" s="10" customFormat="1">
      <c r="A2461" s="11"/>
      <c r="K2461" s="44"/>
    </row>
    <row r="2462" spans="1:11" s="10" customFormat="1">
      <c r="A2462" s="11"/>
      <c r="K2462" s="44"/>
    </row>
    <row r="2463" spans="1:11" s="10" customFormat="1">
      <c r="A2463" s="11"/>
      <c r="K2463" s="44"/>
    </row>
    <row r="2464" spans="1:11" s="10" customFormat="1">
      <c r="A2464" s="11"/>
      <c r="K2464" s="44"/>
    </row>
    <row r="2465" spans="1:11" s="10" customFormat="1">
      <c r="A2465" s="11"/>
      <c r="K2465" s="44"/>
    </row>
    <row r="2466" spans="1:11" s="10" customFormat="1">
      <c r="A2466" s="11"/>
      <c r="K2466" s="44"/>
    </row>
    <row r="2467" spans="1:11" s="10" customFormat="1">
      <c r="A2467" s="11"/>
      <c r="K2467" s="44"/>
    </row>
    <row r="2468" spans="1:11" s="10" customFormat="1">
      <c r="A2468" s="11"/>
      <c r="K2468" s="44"/>
    </row>
    <row r="2469" spans="1:11" s="10" customFormat="1">
      <c r="A2469" s="11"/>
      <c r="K2469" s="44"/>
    </row>
    <row r="2470" spans="1:11" s="10" customFormat="1">
      <c r="A2470" s="11"/>
      <c r="K2470" s="44"/>
    </row>
    <row r="2471" spans="1:11" s="10" customFormat="1">
      <c r="A2471" s="11"/>
      <c r="K2471" s="44"/>
    </row>
    <row r="2472" spans="1:11" s="10" customFormat="1">
      <c r="A2472" s="11"/>
      <c r="K2472" s="44"/>
    </row>
    <row r="2473" spans="1:11" s="10" customFormat="1">
      <c r="A2473" s="11"/>
      <c r="K2473" s="44"/>
    </row>
    <row r="2474" spans="1:11" s="10" customFormat="1">
      <c r="A2474" s="11"/>
      <c r="K2474" s="44"/>
    </row>
    <row r="2475" spans="1:11" s="10" customFormat="1">
      <c r="A2475" s="11"/>
      <c r="K2475" s="44"/>
    </row>
    <row r="2476" spans="1:11" s="10" customFormat="1">
      <c r="A2476" s="11"/>
      <c r="K2476" s="44"/>
    </row>
    <row r="2477" spans="1:11" s="10" customFormat="1">
      <c r="A2477" s="11"/>
      <c r="K2477" s="44"/>
    </row>
    <row r="2478" spans="1:11" s="10" customFormat="1">
      <c r="A2478" s="11"/>
      <c r="K2478" s="44"/>
    </row>
    <row r="2479" spans="1:11" s="10" customFormat="1">
      <c r="A2479" s="11"/>
      <c r="K2479" s="44"/>
    </row>
    <row r="2480" spans="1:11" s="10" customFormat="1">
      <c r="A2480" s="11"/>
      <c r="K2480" s="44"/>
    </row>
    <row r="2481" spans="1:11" s="10" customFormat="1">
      <c r="A2481" s="11"/>
      <c r="K2481" s="44"/>
    </row>
    <row r="2482" spans="1:11" s="10" customFormat="1">
      <c r="A2482" s="11"/>
      <c r="K2482" s="44"/>
    </row>
    <row r="2483" spans="1:11" s="10" customFormat="1">
      <c r="A2483" s="11"/>
      <c r="K2483" s="44"/>
    </row>
    <row r="2484" spans="1:11" s="10" customFormat="1">
      <c r="A2484" s="11"/>
      <c r="K2484" s="44"/>
    </row>
    <row r="2485" spans="1:11" s="10" customFormat="1">
      <c r="A2485" s="11"/>
      <c r="K2485" s="44"/>
    </row>
    <row r="2486" spans="1:11" s="10" customFormat="1">
      <c r="A2486" s="11"/>
      <c r="K2486" s="44"/>
    </row>
    <row r="2487" spans="1:11" s="10" customFormat="1">
      <c r="A2487" s="11"/>
      <c r="K2487" s="44"/>
    </row>
    <row r="2488" spans="1:11" s="10" customFormat="1">
      <c r="A2488" s="11"/>
      <c r="K2488" s="44"/>
    </row>
    <row r="2489" spans="1:11" s="10" customFormat="1">
      <c r="A2489" s="11"/>
      <c r="K2489" s="44"/>
    </row>
    <row r="2490" spans="1:11" s="10" customFormat="1">
      <c r="A2490" s="11"/>
      <c r="K2490" s="44"/>
    </row>
    <row r="2491" spans="1:11" s="10" customFormat="1">
      <c r="A2491" s="11"/>
      <c r="K2491" s="44"/>
    </row>
    <row r="2492" spans="1:11" s="10" customFormat="1">
      <c r="A2492" s="11"/>
      <c r="K2492" s="44"/>
    </row>
    <row r="2493" spans="1:11" s="10" customFormat="1">
      <c r="A2493" s="11"/>
      <c r="K2493" s="44"/>
    </row>
    <row r="2494" spans="1:11" s="10" customFormat="1">
      <c r="A2494" s="11"/>
      <c r="K2494" s="44"/>
    </row>
    <row r="2495" spans="1:11" s="10" customFormat="1">
      <c r="A2495" s="11"/>
      <c r="K2495" s="44"/>
    </row>
    <row r="2496" spans="1:11" s="10" customFormat="1">
      <c r="A2496" s="11"/>
      <c r="K2496" s="44"/>
    </row>
    <row r="2497" spans="1:11" s="10" customFormat="1">
      <c r="A2497" s="11"/>
      <c r="K2497" s="44"/>
    </row>
    <row r="2498" spans="1:11" s="10" customFormat="1">
      <c r="A2498" s="11"/>
      <c r="K2498" s="44"/>
    </row>
    <row r="2499" spans="1:11" s="10" customFormat="1">
      <c r="A2499" s="11"/>
      <c r="K2499" s="44"/>
    </row>
    <row r="2500" spans="1:11" s="10" customFormat="1">
      <c r="A2500" s="11"/>
      <c r="K2500" s="44"/>
    </row>
    <row r="2501" spans="1:11" s="10" customFormat="1">
      <c r="A2501" s="11"/>
      <c r="K2501" s="44"/>
    </row>
    <row r="2502" spans="1:11" s="10" customFormat="1">
      <c r="A2502" s="11"/>
      <c r="K2502" s="44"/>
    </row>
    <row r="2503" spans="1:11" s="10" customFormat="1">
      <c r="A2503" s="11"/>
      <c r="K2503" s="44"/>
    </row>
    <row r="2504" spans="1:11" s="10" customFormat="1">
      <c r="A2504" s="11"/>
      <c r="K2504" s="44"/>
    </row>
    <row r="2505" spans="1:11" s="10" customFormat="1">
      <c r="A2505" s="11"/>
      <c r="K2505" s="44"/>
    </row>
    <row r="2506" spans="1:11" s="10" customFormat="1">
      <c r="A2506" s="11"/>
      <c r="K2506" s="44"/>
    </row>
    <row r="2507" spans="1:11" s="10" customFormat="1">
      <c r="A2507" s="11"/>
      <c r="K2507" s="44"/>
    </row>
    <row r="2508" spans="1:11" s="10" customFormat="1">
      <c r="A2508" s="11"/>
      <c r="K2508" s="44"/>
    </row>
    <row r="2509" spans="1:11" s="10" customFormat="1">
      <c r="A2509" s="11"/>
      <c r="K2509" s="44"/>
    </row>
    <row r="2510" spans="1:11" s="10" customFormat="1">
      <c r="A2510" s="11"/>
      <c r="K2510" s="44"/>
    </row>
    <row r="2511" spans="1:11" s="10" customFormat="1">
      <c r="A2511" s="11"/>
      <c r="K2511" s="44"/>
    </row>
    <row r="2512" spans="1:11" s="10" customFormat="1">
      <c r="A2512" s="11"/>
      <c r="K2512" s="44"/>
    </row>
    <row r="2513" spans="1:11" s="10" customFormat="1">
      <c r="A2513" s="11"/>
      <c r="K2513" s="44"/>
    </row>
    <row r="2514" spans="1:11" s="10" customFormat="1">
      <c r="A2514" s="11"/>
      <c r="K2514" s="44"/>
    </row>
    <row r="2515" spans="1:11" s="10" customFormat="1">
      <c r="A2515" s="11"/>
      <c r="K2515" s="44"/>
    </row>
    <row r="2516" spans="1:11" s="10" customFormat="1">
      <c r="A2516" s="11"/>
      <c r="K2516" s="44"/>
    </row>
    <row r="2517" spans="1:11" s="10" customFormat="1">
      <c r="A2517" s="11"/>
      <c r="K2517" s="44"/>
    </row>
    <row r="2518" spans="1:11" s="10" customFormat="1">
      <c r="A2518" s="11"/>
      <c r="K2518" s="44"/>
    </row>
    <row r="2519" spans="1:11" s="10" customFormat="1">
      <c r="A2519" s="11"/>
      <c r="K2519" s="44"/>
    </row>
    <row r="2520" spans="1:11" s="10" customFormat="1">
      <c r="A2520" s="11"/>
      <c r="K2520" s="44"/>
    </row>
    <row r="2521" spans="1:11" s="10" customFormat="1">
      <c r="A2521" s="11"/>
      <c r="K2521" s="44"/>
    </row>
    <row r="2522" spans="1:11" s="10" customFormat="1">
      <c r="A2522" s="11"/>
      <c r="K2522" s="44"/>
    </row>
    <row r="2523" spans="1:11" s="10" customFormat="1">
      <c r="A2523" s="11"/>
      <c r="K2523" s="44"/>
    </row>
    <row r="2524" spans="1:11" s="10" customFormat="1">
      <c r="A2524" s="11"/>
      <c r="K2524" s="44"/>
    </row>
    <row r="2525" spans="1:11" s="10" customFormat="1">
      <c r="A2525" s="11"/>
      <c r="K2525" s="44"/>
    </row>
    <row r="2526" spans="1:11" s="10" customFormat="1">
      <c r="A2526" s="11"/>
      <c r="K2526" s="44"/>
    </row>
    <row r="2527" spans="1:11" s="10" customFormat="1">
      <c r="A2527" s="11"/>
      <c r="K2527" s="44"/>
    </row>
    <row r="2528" spans="1:11" s="10" customFormat="1">
      <c r="A2528" s="11"/>
      <c r="K2528" s="44"/>
    </row>
    <row r="2529" spans="1:11" s="10" customFormat="1">
      <c r="A2529" s="11"/>
      <c r="K2529" s="44"/>
    </row>
    <row r="2530" spans="1:11" s="10" customFormat="1">
      <c r="A2530" s="11"/>
      <c r="K2530" s="44"/>
    </row>
    <row r="2531" spans="1:11" s="10" customFormat="1">
      <c r="A2531" s="11"/>
      <c r="K2531" s="44"/>
    </row>
    <row r="2532" spans="1:11" s="10" customFormat="1">
      <c r="A2532" s="11"/>
      <c r="K2532" s="44"/>
    </row>
    <row r="2533" spans="1:11" s="10" customFormat="1">
      <c r="A2533" s="11"/>
      <c r="K2533" s="44"/>
    </row>
    <row r="2534" spans="1:11" s="10" customFormat="1">
      <c r="A2534" s="11"/>
      <c r="K2534" s="44"/>
    </row>
    <row r="2535" spans="1:11" s="10" customFormat="1">
      <c r="A2535" s="11"/>
      <c r="K2535" s="44"/>
    </row>
    <row r="2536" spans="1:11" s="10" customFormat="1">
      <c r="A2536" s="11"/>
      <c r="K2536" s="44"/>
    </row>
    <row r="2537" spans="1:11" s="10" customFormat="1">
      <c r="A2537" s="11"/>
      <c r="K2537" s="44"/>
    </row>
    <row r="2538" spans="1:11" s="10" customFormat="1">
      <c r="A2538" s="11"/>
      <c r="K2538" s="44"/>
    </row>
    <row r="2539" spans="1:11" s="10" customFormat="1">
      <c r="A2539" s="11"/>
      <c r="K2539" s="44"/>
    </row>
    <row r="2540" spans="1:11" s="10" customFormat="1">
      <c r="A2540" s="11"/>
      <c r="K2540" s="44"/>
    </row>
    <row r="2541" spans="1:11" s="10" customFormat="1">
      <c r="A2541" s="11"/>
      <c r="K2541" s="44"/>
    </row>
    <row r="2542" spans="1:11" s="10" customFormat="1">
      <c r="A2542" s="11"/>
      <c r="K2542" s="44"/>
    </row>
    <row r="2543" spans="1:11" s="10" customFormat="1">
      <c r="A2543" s="11"/>
      <c r="K2543" s="44"/>
    </row>
    <row r="2544" spans="1:11" s="10" customFormat="1">
      <c r="A2544" s="11"/>
      <c r="K2544" s="44"/>
    </row>
    <row r="2545" spans="1:11" s="10" customFormat="1">
      <c r="A2545" s="11"/>
      <c r="K2545" s="44"/>
    </row>
    <row r="2546" spans="1:11" s="10" customFormat="1">
      <c r="A2546" s="11"/>
      <c r="K2546" s="44"/>
    </row>
    <row r="2547" spans="1:11" s="10" customFormat="1">
      <c r="A2547" s="11"/>
      <c r="K2547" s="44"/>
    </row>
    <row r="2548" spans="1:11" s="10" customFormat="1">
      <c r="A2548" s="11"/>
      <c r="K2548" s="44"/>
    </row>
    <row r="2549" spans="1:11" s="10" customFormat="1">
      <c r="A2549" s="11"/>
      <c r="K2549" s="44"/>
    </row>
    <row r="2550" spans="1:11" s="10" customFormat="1">
      <c r="A2550" s="11"/>
      <c r="K2550" s="44"/>
    </row>
    <row r="2551" spans="1:11" s="10" customFormat="1">
      <c r="A2551" s="11"/>
      <c r="K2551" s="44"/>
    </row>
    <row r="2552" spans="1:11" s="10" customFormat="1">
      <c r="A2552" s="11"/>
      <c r="K2552" s="44"/>
    </row>
    <row r="2553" spans="1:11" s="10" customFormat="1">
      <c r="A2553" s="11"/>
      <c r="K2553" s="44"/>
    </row>
    <row r="2554" spans="1:11" s="10" customFormat="1">
      <c r="A2554" s="11"/>
      <c r="K2554" s="44"/>
    </row>
    <row r="2555" spans="1:11" s="10" customFormat="1">
      <c r="A2555" s="11"/>
      <c r="K2555" s="44"/>
    </row>
    <row r="2556" spans="1:11" s="10" customFormat="1">
      <c r="A2556" s="11"/>
      <c r="K2556" s="44"/>
    </row>
    <row r="2557" spans="1:11" s="10" customFormat="1">
      <c r="A2557" s="11"/>
      <c r="K2557" s="44"/>
    </row>
    <row r="2558" spans="1:11" s="10" customFormat="1">
      <c r="A2558" s="11"/>
      <c r="K2558" s="44"/>
    </row>
    <row r="2559" spans="1:11" s="10" customFormat="1">
      <c r="A2559" s="11"/>
      <c r="K2559" s="44"/>
    </row>
    <row r="2560" spans="1:11" s="10" customFormat="1">
      <c r="A2560" s="11"/>
      <c r="K2560" s="44"/>
    </row>
    <row r="2561" spans="1:11" s="10" customFormat="1">
      <c r="A2561" s="11"/>
      <c r="K2561" s="44"/>
    </row>
    <row r="2562" spans="1:11" s="10" customFormat="1">
      <c r="A2562" s="11"/>
      <c r="K2562" s="44"/>
    </row>
    <row r="2563" spans="1:11" s="10" customFormat="1">
      <c r="A2563" s="11"/>
      <c r="K2563" s="44"/>
    </row>
    <row r="2564" spans="1:11" s="10" customFormat="1">
      <c r="A2564" s="11"/>
      <c r="K2564" s="44"/>
    </row>
    <row r="2565" spans="1:11" s="10" customFormat="1">
      <c r="A2565" s="11"/>
      <c r="K2565" s="44"/>
    </row>
    <row r="2566" spans="1:11" s="10" customFormat="1">
      <c r="A2566" s="11"/>
      <c r="K2566" s="44"/>
    </row>
    <row r="2567" spans="1:11" s="10" customFormat="1">
      <c r="A2567" s="11"/>
      <c r="K2567" s="44"/>
    </row>
    <row r="2568" spans="1:11" s="10" customFormat="1">
      <c r="A2568" s="11"/>
      <c r="K2568" s="44"/>
    </row>
    <row r="2569" spans="1:11" s="10" customFormat="1">
      <c r="A2569" s="11"/>
      <c r="K2569" s="44"/>
    </row>
    <row r="2570" spans="1:11" s="10" customFormat="1">
      <c r="A2570" s="11"/>
      <c r="K2570" s="44"/>
    </row>
    <row r="2571" spans="1:11" s="10" customFormat="1">
      <c r="A2571" s="11"/>
      <c r="K2571" s="44"/>
    </row>
    <row r="2572" spans="1:11" s="10" customFormat="1">
      <c r="A2572" s="11"/>
      <c r="K2572" s="44"/>
    </row>
    <row r="2573" spans="1:11" s="10" customFormat="1">
      <c r="A2573" s="11"/>
      <c r="K2573" s="44"/>
    </row>
    <row r="2574" spans="1:11" s="10" customFormat="1">
      <c r="A2574" s="11"/>
      <c r="K2574" s="44"/>
    </row>
    <row r="2575" spans="1:11" s="10" customFormat="1">
      <c r="A2575" s="11"/>
      <c r="K2575" s="44"/>
    </row>
    <row r="2576" spans="1:11" s="10" customFormat="1">
      <c r="A2576" s="11"/>
      <c r="K2576" s="44"/>
    </row>
    <row r="2577" spans="1:11" s="10" customFormat="1">
      <c r="A2577" s="11"/>
      <c r="K2577" s="44"/>
    </row>
    <row r="2578" spans="1:11" s="10" customFormat="1">
      <c r="A2578" s="11"/>
      <c r="K2578" s="44"/>
    </row>
    <row r="2579" spans="1:11" s="10" customFormat="1">
      <c r="A2579" s="11"/>
      <c r="K2579" s="44"/>
    </row>
    <row r="2580" spans="1:11" s="10" customFormat="1">
      <c r="A2580" s="11"/>
      <c r="K2580" s="44"/>
    </row>
    <row r="2581" spans="1:11" s="10" customFormat="1">
      <c r="A2581" s="11"/>
      <c r="K2581" s="44"/>
    </row>
    <row r="2582" spans="1:11" s="10" customFormat="1">
      <c r="A2582" s="11"/>
      <c r="K2582" s="44"/>
    </row>
    <row r="2583" spans="1:11" s="10" customFormat="1">
      <c r="A2583" s="11"/>
      <c r="K2583" s="44"/>
    </row>
    <row r="2584" spans="1:11" s="10" customFormat="1">
      <c r="A2584" s="11"/>
      <c r="K2584" s="44"/>
    </row>
    <row r="2585" spans="1:11" s="10" customFormat="1">
      <c r="A2585" s="11"/>
      <c r="K2585" s="44"/>
    </row>
    <row r="2586" spans="1:11" s="10" customFormat="1">
      <c r="A2586" s="11"/>
      <c r="K2586" s="44"/>
    </row>
    <row r="2587" spans="1:11" s="10" customFormat="1">
      <c r="A2587" s="11"/>
      <c r="K2587" s="44"/>
    </row>
    <row r="2588" spans="1:11" s="10" customFormat="1">
      <c r="A2588" s="11"/>
      <c r="K2588" s="44"/>
    </row>
    <row r="2589" spans="1:11" s="10" customFormat="1">
      <c r="A2589" s="11"/>
      <c r="K2589" s="44"/>
    </row>
    <row r="2590" spans="1:11" s="10" customFormat="1">
      <c r="A2590" s="11"/>
      <c r="K2590" s="44"/>
    </row>
    <row r="2591" spans="1:11" s="10" customFormat="1">
      <c r="A2591" s="11"/>
      <c r="K2591" s="44"/>
    </row>
    <row r="2592" spans="1:11" s="10" customFormat="1">
      <c r="A2592" s="11"/>
      <c r="K2592" s="44"/>
    </row>
    <row r="2593" spans="1:11" s="10" customFormat="1">
      <c r="A2593" s="11"/>
      <c r="K2593" s="44"/>
    </row>
    <row r="2594" spans="1:11" s="10" customFormat="1">
      <c r="A2594" s="11"/>
      <c r="K2594" s="44"/>
    </row>
    <row r="2595" spans="1:11" s="10" customFormat="1">
      <c r="A2595" s="11"/>
      <c r="K2595" s="44"/>
    </row>
    <row r="2596" spans="1:11" s="10" customFormat="1">
      <c r="A2596" s="11"/>
      <c r="K2596" s="44"/>
    </row>
    <row r="2597" spans="1:11" s="10" customFormat="1">
      <c r="A2597" s="11"/>
      <c r="K2597" s="44"/>
    </row>
    <row r="2598" spans="1:11" s="10" customFormat="1">
      <c r="A2598" s="11"/>
      <c r="K2598" s="44"/>
    </row>
    <row r="2599" spans="1:11" s="10" customFormat="1">
      <c r="A2599" s="11"/>
      <c r="K2599" s="44"/>
    </row>
    <row r="2600" spans="1:11" s="10" customFormat="1">
      <c r="A2600" s="11"/>
      <c r="K2600" s="44"/>
    </row>
    <row r="2601" spans="1:11" s="10" customFormat="1">
      <c r="A2601" s="11"/>
      <c r="K2601" s="44"/>
    </row>
    <row r="2602" spans="1:11" s="10" customFormat="1">
      <c r="A2602" s="11"/>
      <c r="K2602" s="44"/>
    </row>
    <row r="2603" spans="1:11" s="10" customFormat="1">
      <c r="A2603" s="11"/>
      <c r="K2603" s="44"/>
    </row>
    <row r="2604" spans="1:11" s="10" customFormat="1">
      <c r="A2604" s="11"/>
      <c r="K2604" s="44"/>
    </row>
    <row r="2605" spans="1:11" s="10" customFormat="1">
      <c r="A2605" s="11"/>
      <c r="K2605" s="44"/>
    </row>
    <row r="2606" spans="1:11" s="10" customFormat="1">
      <c r="A2606" s="11"/>
      <c r="K2606" s="44"/>
    </row>
    <row r="2607" spans="1:11" s="10" customFormat="1">
      <c r="A2607" s="11"/>
      <c r="K2607" s="44"/>
    </row>
    <row r="2608" spans="1:11" s="10" customFormat="1">
      <c r="A2608" s="11"/>
      <c r="K2608" s="44"/>
    </row>
    <row r="2609" spans="1:11" s="10" customFormat="1">
      <c r="A2609" s="11"/>
      <c r="K2609" s="44"/>
    </row>
    <row r="2610" spans="1:11" s="10" customFormat="1">
      <c r="A2610" s="11"/>
      <c r="K2610" s="44"/>
    </row>
    <row r="2611" spans="1:11" s="10" customFormat="1">
      <c r="A2611" s="11"/>
      <c r="K2611" s="44"/>
    </row>
    <row r="2612" spans="1:11" s="10" customFormat="1">
      <c r="A2612" s="11"/>
      <c r="K2612" s="44"/>
    </row>
    <row r="2613" spans="1:11" s="10" customFormat="1">
      <c r="A2613" s="11"/>
      <c r="K2613" s="44"/>
    </row>
    <row r="2614" spans="1:11" s="10" customFormat="1">
      <c r="A2614" s="11"/>
      <c r="K2614" s="44"/>
    </row>
    <row r="2615" spans="1:11" s="10" customFormat="1">
      <c r="A2615" s="11"/>
      <c r="K2615" s="44"/>
    </row>
    <row r="2616" spans="1:11" s="10" customFormat="1">
      <c r="A2616" s="11"/>
      <c r="K2616" s="44"/>
    </row>
    <row r="2617" spans="1:11" s="10" customFormat="1">
      <c r="A2617" s="11"/>
      <c r="K2617" s="44"/>
    </row>
    <row r="2618" spans="1:11" s="10" customFormat="1">
      <c r="A2618" s="11"/>
      <c r="K2618" s="44"/>
    </row>
    <row r="2619" spans="1:11" s="10" customFormat="1">
      <c r="A2619" s="11"/>
      <c r="K2619" s="44"/>
    </row>
    <row r="2620" spans="1:11" s="10" customFormat="1">
      <c r="A2620" s="11"/>
      <c r="K2620" s="44"/>
    </row>
    <row r="2621" spans="1:11" s="10" customFormat="1">
      <c r="A2621" s="11"/>
      <c r="K2621" s="44"/>
    </row>
    <row r="2622" spans="1:11" s="10" customFormat="1">
      <c r="A2622" s="11"/>
      <c r="K2622" s="44"/>
    </row>
    <row r="2623" spans="1:11" s="10" customFormat="1">
      <c r="A2623" s="11"/>
      <c r="K2623" s="44"/>
    </row>
    <row r="2624" spans="1:11" s="10" customFormat="1">
      <c r="A2624" s="11"/>
      <c r="K2624" s="44"/>
    </row>
    <row r="2625" spans="1:11" s="10" customFormat="1">
      <c r="A2625" s="11"/>
      <c r="K2625" s="44"/>
    </row>
    <row r="2626" spans="1:11" s="10" customFormat="1">
      <c r="A2626" s="11"/>
      <c r="K2626" s="44"/>
    </row>
    <row r="2627" spans="1:11" s="10" customFormat="1">
      <c r="A2627" s="11"/>
      <c r="K2627" s="44"/>
    </row>
    <row r="2628" spans="1:11" s="10" customFormat="1">
      <c r="A2628" s="11"/>
      <c r="K2628" s="44"/>
    </row>
    <row r="2629" spans="1:11" s="10" customFormat="1">
      <c r="A2629" s="11"/>
      <c r="K2629" s="44"/>
    </row>
    <row r="2630" spans="1:11" s="10" customFormat="1">
      <c r="A2630" s="11"/>
      <c r="K2630" s="44"/>
    </row>
    <row r="2631" spans="1:11" s="10" customFormat="1">
      <c r="A2631" s="11"/>
      <c r="K2631" s="44"/>
    </row>
    <row r="2632" spans="1:11" s="10" customFormat="1">
      <c r="A2632" s="11"/>
      <c r="K2632" s="44"/>
    </row>
    <row r="2633" spans="1:11" s="10" customFormat="1">
      <c r="A2633" s="11"/>
      <c r="K2633" s="44"/>
    </row>
    <row r="2634" spans="1:11" s="10" customFormat="1">
      <c r="A2634" s="11"/>
      <c r="K2634" s="44"/>
    </row>
    <row r="2635" spans="1:11" s="10" customFormat="1">
      <c r="A2635" s="11"/>
      <c r="K2635" s="44"/>
    </row>
    <row r="2636" spans="1:11" s="10" customFormat="1">
      <c r="A2636" s="11"/>
      <c r="K2636" s="44"/>
    </row>
    <row r="2637" spans="1:11" s="10" customFormat="1">
      <c r="A2637" s="11"/>
      <c r="K2637" s="44"/>
    </row>
    <row r="2638" spans="1:11" s="10" customFormat="1">
      <c r="A2638" s="11"/>
      <c r="K2638" s="44"/>
    </row>
    <row r="2639" spans="1:11" s="10" customFormat="1">
      <c r="A2639" s="11"/>
      <c r="K2639" s="44"/>
    </row>
    <row r="2640" spans="1:11" s="10" customFormat="1">
      <c r="A2640" s="11"/>
      <c r="K2640" s="44"/>
    </row>
    <row r="2641" spans="1:11" s="10" customFormat="1">
      <c r="A2641" s="11"/>
      <c r="K2641" s="44"/>
    </row>
    <row r="2642" spans="1:11" s="10" customFormat="1">
      <c r="A2642" s="11"/>
      <c r="K2642" s="44"/>
    </row>
    <row r="2643" spans="1:11" s="10" customFormat="1">
      <c r="A2643" s="11"/>
      <c r="K2643" s="44"/>
    </row>
    <row r="2644" spans="1:11" s="10" customFormat="1">
      <c r="A2644" s="11"/>
      <c r="K2644" s="44"/>
    </row>
    <row r="2645" spans="1:11" s="10" customFormat="1">
      <c r="A2645" s="11"/>
      <c r="K2645" s="44"/>
    </row>
    <row r="2646" spans="1:11" s="10" customFormat="1">
      <c r="A2646" s="11"/>
      <c r="K2646" s="44"/>
    </row>
    <row r="2647" spans="1:11" s="10" customFormat="1">
      <c r="A2647" s="11"/>
      <c r="K2647" s="44"/>
    </row>
    <row r="2648" spans="1:11" s="10" customFormat="1">
      <c r="A2648" s="11"/>
      <c r="K2648" s="44"/>
    </row>
    <row r="2649" spans="1:11" s="10" customFormat="1">
      <c r="A2649" s="11"/>
      <c r="K2649" s="44"/>
    </row>
    <row r="2650" spans="1:11" s="10" customFormat="1">
      <c r="A2650" s="11"/>
      <c r="K2650" s="44"/>
    </row>
    <row r="2651" spans="1:11" s="10" customFormat="1">
      <c r="A2651" s="11"/>
      <c r="K2651" s="44"/>
    </row>
    <row r="2652" spans="1:11" s="10" customFormat="1">
      <c r="A2652" s="11"/>
      <c r="K2652" s="44"/>
    </row>
    <row r="2653" spans="1:11" s="10" customFormat="1">
      <c r="A2653" s="11"/>
      <c r="K2653" s="44"/>
    </row>
    <row r="2654" spans="1:11" s="10" customFormat="1">
      <c r="A2654" s="11"/>
      <c r="K2654" s="44"/>
    </row>
    <row r="2655" spans="1:11" s="10" customFormat="1">
      <c r="A2655" s="11"/>
      <c r="K2655" s="44"/>
    </row>
    <row r="2656" spans="1:11" s="10" customFormat="1">
      <c r="A2656" s="11"/>
      <c r="K2656" s="44"/>
    </row>
    <row r="2657" spans="1:11" s="10" customFormat="1">
      <c r="A2657" s="11"/>
      <c r="K2657" s="44"/>
    </row>
    <row r="2658" spans="1:11" s="10" customFormat="1">
      <c r="A2658" s="11"/>
      <c r="K2658" s="44"/>
    </row>
    <row r="2659" spans="1:11" s="10" customFormat="1">
      <c r="A2659" s="11"/>
      <c r="K2659" s="44"/>
    </row>
    <row r="2660" spans="1:11" s="10" customFormat="1">
      <c r="A2660" s="11"/>
      <c r="K2660" s="44"/>
    </row>
    <row r="2661" spans="1:11" s="10" customFormat="1">
      <c r="A2661" s="11"/>
      <c r="K2661" s="44"/>
    </row>
    <row r="2662" spans="1:11" s="10" customFormat="1">
      <c r="A2662" s="11"/>
      <c r="K2662" s="44"/>
    </row>
    <row r="2663" spans="1:11" s="10" customFormat="1">
      <c r="A2663" s="11"/>
      <c r="K2663" s="44"/>
    </row>
    <row r="2664" spans="1:11" s="10" customFormat="1">
      <c r="A2664" s="11"/>
      <c r="K2664" s="44"/>
    </row>
    <row r="2665" spans="1:11" s="10" customFormat="1">
      <c r="A2665" s="11"/>
      <c r="K2665" s="44"/>
    </row>
    <row r="2666" spans="1:11" s="10" customFormat="1">
      <c r="A2666" s="11"/>
      <c r="K2666" s="44"/>
    </row>
    <row r="2667" spans="1:11" s="10" customFormat="1">
      <c r="A2667" s="11"/>
      <c r="K2667" s="44"/>
    </row>
    <row r="2668" spans="1:11" s="10" customFormat="1">
      <c r="A2668" s="11"/>
      <c r="K2668" s="44"/>
    </row>
    <row r="2669" spans="1:11" s="10" customFormat="1">
      <c r="A2669" s="11"/>
      <c r="K2669" s="44"/>
    </row>
    <row r="2670" spans="1:11" s="10" customFormat="1">
      <c r="A2670" s="11"/>
      <c r="K2670" s="44"/>
    </row>
    <row r="2671" spans="1:11" s="10" customFormat="1">
      <c r="A2671" s="11"/>
      <c r="K2671" s="44"/>
    </row>
    <row r="2672" spans="1:11" s="10" customFormat="1">
      <c r="A2672" s="11"/>
      <c r="K2672" s="44"/>
    </row>
    <row r="2673" spans="1:11" s="10" customFormat="1">
      <c r="A2673" s="11"/>
      <c r="K2673" s="44"/>
    </row>
    <row r="2674" spans="1:11" s="10" customFormat="1">
      <c r="A2674" s="11"/>
      <c r="K2674" s="44"/>
    </row>
    <row r="2675" spans="1:11" s="10" customFormat="1">
      <c r="A2675" s="11"/>
      <c r="K2675" s="44"/>
    </row>
    <row r="2676" spans="1:11" s="10" customFormat="1">
      <c r="A2676" s="11"/>
      <c r="K2676" s="44"/>
    </row>
    <row r="2677" spans="1:11" s="10" customFormat="1">
      <c r="A2677" s="11"/>
      <c r="K2677" s="44"/>
    </row>
    <row r="2678" spans="1:11" s="10" customFormat="1">
      <c r="A2678" s="11"/>
      <c r="K2678" s="44"/>
    </row>
    <row r="2679" spans="1:11" s="10" customFormat="1">
      <c r="A2679" s="11"/>
      <c r="K2679" s="44"/>
    </row>
    <row r="2680" spans="1:11" s="10" customFormat="1">
      <c r="A2680" s="11"/>
      <c r="K2680" s="44"/>
    </row>
    <row r="2681" spans="1:11" s="10" customFormat="1">
      <c r="A2681" s="11"/>
      <c r="K2681" s="44"/>
    </row>
    <row r="2682" spans="1:11" s="10" customFormat="1">
      <c r="A2682" s="11"/>
      <c r="K2682" s="44"/>
    </row>
    <row r="2683" spans="1:11" s="10" customFormat="1">
      <c r="A2683" s="11"/>
      <c r="K2683" s="44"/>
    </row>
    <row r="2684" spans="1:11" s="10" customFormat="1">
      <c r="A2684" s="11"/>
      <c r="K2684" s="44"/>
    </row>
    <row r="2685" spans="1:11" s="10" customFormat="1">
      <c r="A2685" s="11"/>
      <c r="K2685" s="44"/>
    </row>
    <row r="2686" spans="1:11" s="10" customFormat="1">
      <c r="A2686" s="11"/>
      <c r="K2686" s="44"/>
    </row>
    <row r="2687" spans="1:11" s="10" customFormat="1">
      <c r="A2687" s="11"/>
      <c r="K2687" s="44"/>
    </row>
    <row r="2688" spans="1:11" s="10" customFormat="1">
      <c r="A2688" s="11"/>
      <c r="K2688" s="44"/>
    </row>
    <row r="2689" spans="1:11" s="10" customFormat="1">
      <c r="A2689" s="11"/>
      <c r="K2689" s="44"/>
    </row>
    <row r="2690" spans="1:11" s="10" customFormat="1">
      <c r="A2690" s="11"/>
      <c r="K2690" s="44"/>
    </row>
    <row r="2691" spans="1:11" s="10" customFormat="1">
      <c r="A2691" s="11"/>
      <c r="K2691" s="44"/>
    </row>
    <row r="2692" spans="1:11" s="10" customFormat="1">
      <c r="A2692" s="11"/>
      <c r="K2692" s="44"/>
    </row>
    <row r="2693" spans="1:11" s="10" customFormat="1">
      <c r="A2693" s="11"/>
      <c r="K2693" s="44"/>
    </row>
    <row r="2694" spans="1:11" s="10" customFormat="1">
      <c r="A2694" s="11"/>
      <c r="K2694" s="44"/>
    </row>
    <row r="2695" spans="1:11" s="10" customFormat="1">
      <c r="A2695" s="11"/>
      <c r="K2695" s="44"/>
    </row>
    <row r="2696" spans="1:11" s="10" customFormat="1">
      <c r="A2696" s="11"/>
      <c r="K2696" s="44"/>
    </row>
    <row r="2697" spans="1:11" s="10" customFormat="1">
      <c r="A2697" s="11"/>
      <c r="K2697" s="44"/>
    </row>
    <row r="2698" spans="1:11" s="10" customFormat="1">
      <c r="A2698" s="11"/>
      <c r="K2698" s="44"/>
    </row>
    <row r="2699" spans="1:11" s="10" customFormat="1">
      <c r="A2699" s="11"/>
      <c r="K2699" s="44"/>
    </row>
    <row r="2700" spans="1:11" s="10" customFormat="1">
      <c r="A2700" s="11"/>
      <c r="K2700" s="44"/>
    </row>
    <row r="2701" spans="1:11" s="10" customFormat="1">
      <c r="A2701" s="11"/>
      <c r="K2701" s="44"/>
    </row>
    <row r="2702" spans="1:11" s="10" customFormat="1">
      <c r="A2702" s="11"/>
      <c r="K2702" s="44"/>
    </row>
    <row r="2703" spans="1:11" s="10" customFormat="1">
      <c r="A2703" s="11"/>
      <c r="K2703" s="44"/>
    </row>
    <row r="2704" spans="1:11" s="10" customFormat="1">
      <c r="A2704" s="11"/>
      <c r="K2704" s="44"/>
    </row>
    <row r="2705" spans="1:11" s="10" customFormat="1">
      <c r="A2705" s="11"/>
      <c r="K2705" s="44"/>
    </row>
    <row r="2706" spans="1:11" s="10" customFormat="1">
      <c r="A2706" s="11"/>
      <c r="K2706" s="44"/>
    </row>
    <row r="2707" spans="1:11" s="10" customFormat="1">
      <c r="A2707" s="11"/>
      <c r="K2707" s="44"/>
    </row>
    <row r="2708" spans="1:11" s="10" customFormat="1">
      <c r="A2708" s="11"/>
      <c r="K2708" s="44"/>
    </row>
    <row r="2709" spans="1:11" s="10" customFormat="1">
      <c r="A2709" s="11"/>
      <c r="K2709" s="44"/>
    </row>
    <row r="2710" spans="1:11" s="10" customFormat="1">
      <c r="A2710" s="11"/>
      <c r="K2710" s="44"/>
    </row>
    <row r="2711" spans="1:11" s="10" customFormat="1">
      <c r="A2711" s="11"/>
      <c r="K2711" s="44"/>
    </row>
    <row r="2712" spans="1:11" s="10" customFormat="1">
      <c r="A2712" s="11"/>
      <c r="K2712" s="44"/>
    </row>
    <row r="2713" spans="1:11" s="10" customFormat="1">
      <c r="A2713" s="11"/>
      <c r="K2713" s="44"/>
    </row>
    <row r="2714" spans="1:11" s="10" customFormat="1">
      <c r="A2714" s="11"/>
      <c r="K2714" s="44"/>
    </row>
    <row r="2715" spans="1:11" s="10" customFormat="1">
      <c r="A2715" s="11"/>
      <c r="K2715" s="44"/>
    </row>
    <row r="2716" spans="1:11" s="10" customFormat="1">
      <c r="A2716" s="11"/>
      <c r="K2716" s="44"/>
    </row>
    <row r="2717" spans="1:11" s="10" customFormat="1">
      <c r="A2717" s="11"/>
      <c r="K2717" s="44"/>
    </row>
    <row r="2718" spans="1:11" s="10" customFormat="1">
      <c r="A2718" s="11"/>
      <c r="K2718" s="44"/>
    </row>
    <row r="2719" spans="1:11" s="10" customFormat="1">
      <c r="A2719" s="11"/>
      <c r="K2719" s="44"/>
    </row>
    <row r="2720" spans="1:11" s="10" customFormat="1">
      <c r="A2720" s="11"/>
      <c r="K2720" s="44"/>
    </row>
    <row r="2721" spans="1:11" s="10" customFormat="1">
      <c r="A2721" s="11"/>
      <c r="K2721" s="44"/>
    </row>
    <row r="2722" spans="1:11" s="10" customFormat="1">
      <c r="A2722" s="11"/>
      <c r="K2722" s="44"/>
    </row>
    <row r="2723" spans="1:11" s="10" customFormat="1">
      <c r="A2723" s="11"/>
      <c r="K2723" s="44"/>
    </row>
    <row r="2724" spans="1:11" s="10" customFormat="1">
      <c r="A2724" s="11"/>
      <c r="K2724" s="44"/>
    </row>
    <row r="2725" spans="1:11" s="10" customFormat="1">
      <c r="A2725" s="11"/>
      <c r="K2725" s="44"/>
    </row>
    <row r="2726" spans="1:11" s="10" customFormat="1">
      <c r="A2726" s="11"/>
      <c r="K2726" s="44"/>
    </row>
    <row r="2727" spans="1:11" s="10" customFormat="1">
      <c r="A2727" s="11"/>
      <c r="K2727" s="44"/>
    </row>
    <row r="2728" spans="1:11" s="10" customFormat="1">
      <c r="A2728" s="11"/>
      <c r="K2728" s="44"/>
    </row>
    <row r="2729" spans="1:11" s="10" customFormat="1">
      <c r="A2729" s="11"/>
      <c r="K2729" s="44"/>
    </row>
    <row r="2730" spans="1:11" s="10" customFormat="1">
      <c r="A2730" s="11"/>
      <c r="K2730" s="44"/>
    </row>
    <row r="2731" spans="1:11" s="10" customFormat="1">
      <c r="A2731" s="11"/>
      <c r="K2731" s="44"/>
    </row>
    <row r="2732" spans="1:11" s="10" customFormat="1">
      <c r="A2732" s="11"/>
      <c r="K2732" s="44"/>
    </row>
    <row r="2733" spans="1:11" s="10" customFormat="1">
      <c r="A2733" s="11"/>
      <c r="K2733" s="44"/>
    </row>
    <row r="2734" spans="1:11" s="10" customFormat="1">
      <c r="A2734" s="11"/>
      <c r="K2734" s="44"/>
    </row>
    <row r="2735" spans="1:11" s="10" customFormat="1">
      <c r="A2735" s="11"/>
      <c r="K2735" s="44"/>
    </row>
    <row r="2736" spans="1:11" s="10" customFormat="1">
      <c r="A2736" s="11"/>
      <c r="K2736" s="44"/>
    </row>
    <row r="2737" spans="1:11" s="10" customFormat="1">
      <c r="A2737" s="11"/>
      <c r="K2737" s="44"/>
    </row>
    <row r="2738" spans="1:11" s="10" customFormat="1">
      <c r="A2738" s="11"/>
      <c r="K2738" s="44"/>
    </row>
    <row r="2739" spans="1:11" s="10" customFormat="1">
      <c r="A2739" s="11"/>
      <c r="K2739" s="44"/>
    </row>
    <row r="2740" spans="1:11" s="10" customFormat="1">
      <c r="A2740" s="11"/>
      <c r="K2740" s="44"/>
    </row>
    <row r="2741" spans="1:11" s="10" customFormat="1">
      <c r="A2741" s="11"/>
      <c r="K2741" s="44"/>
    </row>
    <row r="2742" spans="1:11" s="10" customFormat="1">
      <c r="A2742" s="11"/>
      <c r="K2742" s="44"/>
    </row>
    <row r="2743" spans="1:11" s="10" customFormat="1">
      <c r="A2743" s="11"/>
      <c r="K2743" s="44"/>
    </row>
    <row r="2744" spans="1:11" s="10" customFormat="1">
      <c r="A2744" s="11"/>
      <c r="K2744" s="44"/>
    </row>
    <row r="2745" spans="1:11" s="10" customFormat="1">
      <c r="A2745" s="11"/>
      <c r="K2745" s="44"/>
    </row>
    <row r="2746" spans="1:11" s="10" customFormat="1">
      <c r="A2746" s="11"/>
      <c r="K2746" s="44"/>
    </row>
    <row r="2747" spans="1:11" s="10" customFormat="1">
      <c r="A2747" s="11"/>
      <c r="K2747" s="44"/>
    </row>
    <row r="2748" spans="1:11" s="10" customFormat="1">
      <c r="A2748" s="11"/>
      <c r="K2748" s="44"/>
    </row>
    <row r="2749" spans="1:11" s="10" customFormat="1">
      <c r="A2749" s="11"/>
      <c r="K2749" s="44"/>
    </row>
    <row r="2750" spans="1:11" s="10" customFormat="1">
      <c r="A2750" s="11"/>
      <c r="K2750" s="44"/>
    </row>
    <row r="2751" spans="1:11" s="10" customFormat="1">
      <c r="A2751" s="11"/>
      <c r="K2751" s="44"/>
    </row>
    <row r="2752" spans="1:11" s="10" customFormat="1">
      <c r="A2752" s="11"/>
      <c r="K2752" s="44"/>
    </row>
    <row r="2753" spans="1:11" s="10" customFormat="1">
      <c r="A2753" s="11"/>
      <c r="K2753" s="44"/>
    </row>
    <row r="2754" spans="1:11" s="10" customFormat="1">
      <c r="A2754" s="11"/>
      <c r="K2754" s="44"/>
    </row>
    <row r="2755" spans="1:11" s="10" customFormat="1">
      <c r="A2755" s="11"/>
      <c r="K2755" s="44"/>
    </row>
    <row r="2756" spans="1:11" s="10" customFormat="1">
      <c r="A2756" s="11"/>
      <c r="K2756" s="44"/>
    </row>
    <row r="2757" spans="1:11" s="10" customFormat="1">
      <c r="A2757" s="11"/>
      <c r="K2757" s="44"/>
    </row>
    <row r="2758" spans="1:11" s="10" customFormat="1">
      <c r="A2758" s="11"/>
      <c r="K2758" s="44"/>
    </row>
    <row r="2759" spans="1:11" s="10" customFormat="1">
      <c r="A2759" s="11"/>
      <c r="K2759" s="44"/>
    </row>
    <row r="2760" spans="1:11" s="10" customFormat="1">
      <c r="A2760" s="11"/>
      <c r="K2760" s="44"/>
    </row>
    <row r="2761" spans="1:11" s="10" customFormat="1">
      <c r="A2761" s="11"/>
      <c r="K2761" s="44"/>
    </row>
    <row r="2762" spans="1:11" s="10" customFormat="1">
      <c r="A2762" s="11"/>
      <c r="K2762" s="44"/>
    </row>
    <row r="2763" spans="1:11" s="10" customFormat="1">
      <c r="A2763" s="11"/>
      <c r="K2763" s="44"/>
    </row>
    <row r="2764" spans="1:11" s="10" customFormat="1">
      <c r="A2764" s="11"/>
      <c r="K2764" s="44"/>
    </row>
    <row r="2765" spans="1:11" s="10" customFormat="1">
      <c r="A2765" s="11"/>
      <c r="K2765" s="44"/>
    </row>
    <row r="2766" spans="1:11" s="10" customFormat="1">
      <c r="A2766" s="11"/>
      <c r="K2766" s="44"/>
    </row>
    <row r="2767" spans="1:11" s="10" customFormat="1">
      <c r="A2767" s="11"/>
      <c r="K2767" s="44"/>
    </row>
    <row r="2768" spans="1:11" s="10" customFormat="1">
      <c r="A2768" s="11"/>
      <c r="K2768" s="44"/>
    </row>
    <row r="2769" spans="1:11" s="10" customFormat="1">
      <c r="A2769" s="11"/>
      <c r="K2769" s="44"/>
    </row>
    <row r="2770" spans="1:11" s="10" customFormat="1">
      <c r="A2770" s="11"/>
      <c r="K2770" s="44"/>
    </row>
    <row r="2771" spans="1:11" s="10" customFormat="1">
      <c r="A2771" s="11"/>
      <c r="K2771" s="44"/>
    </row>
    <row r="2772" spans="1:11" s="10" customFormat="1">
      <c r="A2772" s="11"/>
      <c r="K2772" s="44"/>
    </row>
    <row r="2773" spans="1:11" s="10" customFormat="1">
      <c r="A2773" s="11"/>
      <c r="K2773" s="44"/>
    </row>
    <row r="2774" spans="1:11" s="10" customFormat="1">
      <c r="A2774" s="11"/>
      <c r="K2774" s="44"/>
    </row>
    <row r="2775" spans="1:11" s="10" customFormat="1">
      <c r="A2775" s="11"/>
      <c r="K2775" s="44"/>
    </row>
    <row r="2776" spans="1:11" s="10" customFormat="1">
      <c r="A2776" s="11"/>
      <c r="K2776" s="44"/>
    </row>
    <row r="2777" spans="1:11" s="10" customFormat="1">
      <c r="A2777" s="11"/>
      <c r="K2777" s="44"/>
    </row>
    <row r="2778" spans="1:11" s="10" customFormat="1">
      <c r="A2778" s="11"/>
      <c r="K2778" s="44"/>
    </row>
    <row r="2779" spans="1:11" s="10" customFormat="1">
      <c r="A2779" s="11"/>
      <c r="K2779" s="44"/>
    </row>
    <row r="2780" spans="1:11" s="10" customFormat="1">
      <c r="A2780" s="11"/>
      <c r="K2780" s="44"/>
    </row>
    <row r="2781" spans="1:11" s="10" customFormat="1">
      <c r="A2781" s="11"/>
      <c r="K2781" s="44"/>
    </row>
    <row r="2782" spans="1:11" s="10" customFormat="1">
      <c r="A2782" s="11"/>
      <c r="K2782" s="44"/>
    </row>
    <row r="2783" spans="1:11" s="10" customFormat="1">
      <c r="A2783" s="11"/>
      <c r="K2783" s="44"/>
    </row>
    <row r="2784" spans="1:11" s="10" customFormat="1">
      <c r="A2784" s="11"/>
      <c r="K2784" s="44"/>
    </row>
    <row r="2785" spans="1:11" s="10" customFormat="1">
      <c r="A2785" s="11"/>
      <c r="K2785" s="44"/>
    </row>
    <row r="2786" spans="1:11" s="10" customFormat="1">
      <c r="A2786" s="11"/>
      <c r="K2786" s="44"/>
    </row>
    <row r="2787" spans="1:11" s="10" customFormat="1">
      <c r="A2787" s="11"/>
      <c r="K2787" s="44"/>
    </row>
    <row r="2788" spans="1:11" s="10" customFormat="1">
      <c r="A2788" s="11"/>
      <c r="K2788" s="44"/>
    </row>
    <row r="2789" spans="1:11" s="10" customFormat="1">
      <c r="A2789" s="11"/>
      <c r="K2789" s="44"/>
    </row>
    <row r="2790" spans="1:11" s="10" customFormat="1">
      <c r="A2790" s="11"/>
      <c r="K2790" s="44"/>
    </row>
    <row r="2791" spans="1:11" s="10" customFormat="1">
      <c r="A2791" s="11"/>
      <c r="K2791" s="44"/>
    </row>
    <row r="2792" spans="1:11" s="10" customFormat="1">
      <c r="A2792" s="11"/>
      <c r="K2792" s="44"/>
    </row>
    <row r="2793" spans="1:11" s="10" customFormat="1">
      <c r="A2793" s="11"/>
      <c r="K2793" s="44"/>
    </row>
    <row r="2794" spans="1:11" s="10" customFormat="1">
      <c r="A2794" s="11"/>
      <c r="K2794" s="44"/>
    </row>
    <row r="2795" spans="1:11" s="10" customFormat="1">
      <c r="A2795" s="11"/>
      <c r="K2795" s="44"/>
    </row>
    <row r="2796" spans="1:11" s="10" customFormat="1">
      <c r="A2796" s="11"/>
      <c r="K2796" s="44"/>
    </row>
    <row r="2797" spans="1:11" s="10" customFormat="1">
      <c r="A2797" s="11"/>
      <c r="K2797" s="44"/>
    </row>
    <row r="2798" spans="1:11" s="10" customFormat="1">
      <c r="A2798" s="11"/>
      <c r="K2798" s="44"/>
    </row>
    <row r="2799" spans="1:11" s="10" customFormat="1">
      <c r="A2799" s="11"/>
      <c r="K2799" s="44"/>
    </row>
    <row r="2800" spans="1:11" s="10" customFormat="1">
      <c r="A2800" s="11"/>
      <c r="K2800" s="44"/>
    </row>
    <row r="2801" spans="1:11" s="10" customFormat="1">
      <c r="A2801" s="11"/>
      <c r="K2801" s="44"/>
    </row>
    <row r="2802" spans="1:11" s="10" customFormat="1">
      <c r="A2802" s="11"/>
      <c r="K2802" s="44"/>
    </row>
    <row r="2803" spans="1:11" s="10" customFormat="1">
      <c r="A2803" s="11"/>
      <c r="K2803" s="44"/>
    </row>
    <row r="2804" spans="1:11" s="10" customFormat="1">
      <c r="A2804" s="11"/>
      <c r="K2804" s="44"/>
    </row>
    <row r="2805" spans="1:11" s="10" customFormat="1">
      <c r="A2805" s="11"/>
      <c r="K2805" s="44"/>
    </row>
    <row r="2806" spans="1:11" s="10" customFormat="1">
      <c r="A2806" s="11"/>
      <c r="K2806" s="44"/>
    </row>
    <row r="2807" spans="1:11" s="10" customFormat="1">
      <c r="A2807" s="11"/>
      <c r="K2807" s="44"/>
    </row>
    <row r="2808" spans="1:11" s="10" customFormat="1">
      <c r="A2808" s="11"/>
      <c r="K2808" s="44"/>
    </row>
    <row r="2809" spans="1:11" s="10" customFormat="1">
      <c r="A2809" s="11"/>
      <c r="K2809" s="44"/>
    </row>
    <row r="2810" spans="1:11" s="10" customFormat="1">
      <c r="A2810" s="11"/>
      <c r="K2810" s="44"/>
    </row>
    <row r="2811" spans="1:11" s="10" customFormat="1">
      <c r="A2811" s="11"/>
      <c r="K2811" s="44"/>
    </row>
    <row r="2812" spans="1:11" s="10" customFormat="1">
      <c r="A2812" s="11"/>
      <c r="K2812" s="44"/>
    </row>
    <row r="2813" spans="1:11" s="10" customFormat="1">
      <c r="A2813" s="11"/>
      <c r="K2813" s="44"/>
    </row>
    <row r="2814" spans="1:11" s="10" customFormat="1">
      <c r="A2814" s="11"/>
      <c r="K2814" s="44"/>
    </row>
    <row r="2815" spans="1:11" s="10" customFormat="1">
      <c r="A2815" s="11"/>
      <c r="K2815" s="44"/>
    </row>
    <row r="2816" spans="1:11" s="10" customFormat="1">
      <c r="A2816" s="11"/>
      <c r="K2816" s="44"/>
    </row>
    <row r="2817" spans="1:11" s="10" customFormat="1">
      <c r="A2817" s="11"/>
      <c r="K2817" s="44"/>
    </row>
    <row r="2818" spans="1:11" s="10" customFormat="1">
      <c r="A2818" s="11"/>
      <c r="K2818" s="44"/>
    </row>
    <row r="2819" spans="1:11" s="10" customFormat="1">
      <c r="A2819" s="11"/>
      <c r="K2819" s="44"/>
    </row>
    <row r="2820" spans="1:11" s="10" customFormat="1">
      <c r="A2820" s="11"/>
      <c r="K2820" s="44"/>
    </row>
    <row r="2821" spans="1:11" s="10" customFormat="1">
      <c r="A2821" s="11"/>
      <c r="K2821" s="44"/>
    </row>
    <row r="2822" spans="1:11" s="10" customFormat="1">
      <c r="A2822" s="11"/>
      <c r="K2822" s="44"/>
    </row>
    <row r="2823" spans="1:11" s="10" customFormat="1">
      <c r="A2823" s="11"/>
      <c r="K2823" s="44"/>
    </row>
    <row r="2824" spans="1:11" s="10" customFormat="1">
      <c r="A2824" s="11"/>
      <c r="K2824" s="44"/>
    </row>
    <row r="2825" spans="1:11" s="10" customFormat="1">
      <c r="A2825" s="11"/>
      <c r="K2825" s="44"/>
    </row>
    <row r="2826" spans="1:11" s="10" customFormat="1">
      <c r="A2826" s="11"/>
      <c r="K2826" s="44"/>
    </row>
    <row r="2827" spans="1:11" s="10" customFormat="1">
      <c r="A2827" s="11"/>
      <c r="K2827" s="44"/>
    </row>
    <row r="2828" spans="1:11" s="10" customFormat="1">
      <c r="A2828" s="11"/>
      <c r="K2828" s="44"/>
    </row>
    <row r="2829" spans="1:11" s="10" customFormat="1">
      <c r="A2829" s="11"/>
      <c r="K2829" s="44"/>
    </row>
    <row r="2830" spans="1:11" s="10" customFormat="1">
      <c r="A2830" s="11"/>
      <c r="K2830" s="44"/>
    </row>
    <row r="2831" spans="1:11" s="10" customFormat="1">
      <c r="A2831" s="11"/>
      <c r="K2831" s="44"/>
    </row>
    <row r="2832" spans="1:11" s="10" customFormat="1">
      <c r="A2832" s="11"/>
      <c r="K2832" s="44"/>
    </row>
    <row r="2833" spans="1:11" s="10" customFormat="1">
      <c r="A2833" s="11"/>
      <c r="K2833" s="44"/>
    </row>
    <row r="2834" spans="1:11" s="10" customFormat="1">
      <c r="A2834" s="11"/>
      <c r="K2834" s="44"/>
    </row>
    <row r="2835" spans="1:11" s="10" customFormat="1">
      <c r="A2835" s="11"/>
      <c r="K2835" s="44"/>
    </row>
    <row r="2836" spans="1:11" s="10" customFormat="1">
      <c r="A2836" s="11"/>
      <c r="K2836" s="44"/>
    </row>
    <row r="2837" spans="1:11" s="10" customFormat="1">
      <c r="A2837" s="11"/>
      <c r="K2837" s="44"/>
    </row>
    <row r="2838" spans="1:11" s="10" customFormat="1">
      <c r="A2838" s="11"/>
      <c r="K2838" s="44"/>
    </row>
    <row r="2839" spans="1:11" s="10" customFormat="1">
      <c r="A2839" s="11"/>
      <c r="K2839" s="44"/>
    </row>
    <row r="2840" spans="1:11" s="10" customFormat="1">
      <c r="A2840" s="11"/>
      <c r="K2840" s="44"/>
    </row>
    <row r="2841" spans="1:11" s="10" customFormat="1">
      <c r="A2841" s="11"/>
      <c r="K2841" s="44"/>
    </row>
    <row r="2842" spans="1:11" s="10" customFormat="1">
      <c r="A2842" s="11"/>
      <c r="K2842" s="44"/>
    </row>
    <row r="2843" spans="1:11" s="10" customFormat="1">
      <c r="A2843" s="11"/>
      <c r="K2843" s="44"/>
    </row>
    <row r="2844" spans="1:11" s="10" customFormat="1">
      <c r="A2844" s="11"/>
      <c r="K2844" s="44"/>
    </row>
    <row r="2845" spans="1:11" s="10" customFormat="1">
      <c r="A2845" s="11"/>
      <c r="K2845" s="44"/>
    </row>
    <row r="2846" spans="1:11" s="10" customFormat="1">
      <c r="A2846" s="11"/>
      <c r="K2846" s="44"/>
    </row>
    <row r="2847" spans="1:11" s="10" customFormat="1">
      <c r="A2847" s="11"/>
      <c r="K2847" s="44"/>
    </row>
    <row r="2848" spans="1:11" s="10" customFormat="1">
      <c r="A2848" s="11"/>
      <c r="K2848" s="44"/>
    </row>
    <row r="2849" spans="1:11" s="10" customFormat="1">
      <c r="A2849" s="11"/>
      <c r="K2849" s="44"/>
    </row>
    <row r="2850" spans="1:11" s="10" customFormat="1">
      <c r="A2850" s="11"/>
      <c r="K2850" s="44"/>
    </row>
    <row r="2851" spans="1:11" s="10" customFormat="1">
      <c r="A2851" s="11"/>
      <c r="K2851" s="44"/>
    </row>
    <row r="2852" spans="1:11" s="10" customFormat="1">
      <c r="A2852" s="11"/>
      <c r="K2852" s="44"/>
    </row>
    <row r="2853" spans="1:11" s="10" customFormat="1">
      <c r="A2853" s="11"/>
      <c r="K2853" s="44"/>
    </row>
    <row r="2854" spans="1:11" s="10" customFormat="1">
      <c r="A2854" s="11"/>
      <c r="K2854" s="44"/>
    </row>
    <row r="2855" spans="1:11" s="10" customFormat="1">
      <c r="A2855" s="11"/>
      <c r="K2855" s="44"/>
    </row>
    <row r="2856" spans="1:11" s="10" customFormat="1">
      <c r="A2856" s="11"/>
      <c r="K2856" s="44"/>
    </row>
    <row r="2857" spans="1:11" s="10" customFormat="1">
      <c r="A2857" s="11"/>
      <c r="K2857" s="44"/>
    </row>
    <row r="2858" spans="1:11" s="10" customFormat="1">
      <c r="A2858" s="11"/>
      <c r="K2858" s="44"/>
    </row>
    <row r="2859" spans="1:11" s="10" customFormat="1">
      <c r="A2859" s="11"/>
      <c r="K2859" s="44"/>
    </row>
    <row r="2860" spans="1:11" s="10" customFormat="1">
      <c r="A2860" s="11"/>
      <c r="K2860" s="44"/>
    </row>
    <row r="2861" spans="1:11" s="10" customFormat="1">
      <c r="A2861" s="11"/>
      <c r="K2861" s="44"/>
    </row>
    <row r="2862" spans="1:11" s="10" customFormat="1">
      <c r="A2862" s="11"/>
      <c r="K2862" s="44"/>
    </row>
    <row r="2863" spans="1:11" s="10" customFormat="1">
      <c r="A2863" s="11"/>
      <c r="K2863" s="44"/>
    </row>
    <row r="2864" spans="1:11" s="10" customFormat="1">
      <c r="A2864" s="11"/>
      <c r="K2864" s="44"/>
    </row>
    <row r="2865" spans="1:11" s="10" customFormat="1">
      <c r="A2865" s="11"/>
      <c r="K2865" s="44"/>
    </row>
    <row r="2866" spans="1:11" s="10" customFormat="1">
      <c r="A2866" s="11"/>
      <c r="K2866" s="44"/>
    </row>
    <row r="2867" spans="1:11" s="10" customFormat="1">
      <c r="A2867" s="11"/>
      <c r="K2867" s="44"/>
    </row>
    <row r="2868" spans="1:11" s="10" customFormat="1">
      <c r="A2868" s="11"/>
      <c r="K2868" s="44"/>
    </row>
    <row r="2869" spans="1:11" s="10" customFormat="1">
      <c r="A2869" s="11"/>
      <c r="K2869" s="44"/>
    </row>
    <row r="2870" spans="1:11" s="10" customFormat="1">
      <c r="A2870" s="11"/>
      <c r="K2870" s="44"/>
    </row>
    <row r="2871" spans="1:11" s="10" customFormat="1">
      <c r="A2871" s="11"/>
      <c r="K2871" s="44"/>
    </row>
    <row r="2872" spans="1:11" s="10" customFormat="1">
      <c r="A2872" s="11"/>
      <c r="K2872" s="44"/>
    </row>
    <row r="2873" spans="1:11" s="10" customFormat="1">
      <c r="A2873" s="11"/>
      <c r="K2873" s="44"/>
    </row>
    <row r="2874" spans="1:11" s="10" customFormat="1">
      <c r="A2874" s="11"/>
      <c r="K2874" s="44"/>
    </row>
    <row r="2875" spans="1:11" s="10" customFormat="1">
      <c r="A2875" s="11"/>
      <c r="K2875" s="44"/>
    </row>
    <row r="2876" spans="1:11" s="10" customFormat="1">
      <c r="A2876" s="11"/>
      <c r="K2876" s="44"/>
    </row>
    <row r="2877" spans="1:11" s="10" customFormat="1">
      <c r="A2877" s="11"/>
      <c r="K2877" s="44"/>
    </row>
    <row r="2878" spans="1:11" s="10" customFormat="1">
      <c r="A2878" s="11"/>
      <c r="K2878" s="44"/>
    </row>
    <row r="2879" spans="1:11" s="10" customFormat="1">
      <c r="A2879" s="11"/>
      <c r="K2879" s="44"/>
    </row>
    <row r="2880" spans="1:11" s="10" customFormat="1">
      <c r="A2880" s="11"/>
      <c r="K2880" s="44"/>
    </row>
    <row r="2881" spans="1:11" s="10" customFormat="1">
      <c r="A2881" s="11"/>
      <c r="K2881" s="44"/>
    </row>
    <row r="2882" spans="1:11" s="10" customFormat="1">
      <c r="A2882" s="11"/>
      <c r="K2882" s="44"/>
    </row>
    <row r="2883" spans="1:11" s="10" customFormat="1">
      <c r="A2883" s="11"/>
      <c r="K2883" s="44"/>
    </row>
    <row r="2884" spans="1:11" s="10" customFormat="1">
      <c r="A2884" s="11"/>
      <c r="K2884" s="44"/>
    </row>
    <row r="2885" spans="1:11" s="10" customFormat="1">
      <c r="A2885" s="11"/>
      <c r="K2885" s="44"/>
    </row>
    <row r="2886" spans="1:11" s="10" customFormat="1">
      <c r="A2886" s="11"/>
      <c r="K2886" s="44"/>
    </row>
    <row r="2887" spans="1:11" s="10" customFormat="1">
      <c r="A2887" s="11"/>
      <c r="K2887" s="44"/>
    </row>
    <row r="2888" spans="1:11" s="10" customFormat="1">
      <c r="A2888" s="11"/>
      <c r="K2888" s="44"/>
    </row>
    <row r="2889" spans="1:11" s="10" customFormat="1">
      <c r="A2889" s="11"/>
      <c r="K2889" s="44"/>
    </row>
    <row r="2890" spans="1:11" s="10" customFormat="1">
      <c r="A2890" s="11"/>
      <c r="K2890" s="44"/>
    </row>
    <row r="2891" spans="1:11" s="10" customFormat="1">
      <c r="A2891" s="11"/>
      <c r="K2891" s="44"/>
    </row>
    <row r="2892" spans="1:11" s="10" customFormat="1">
      <c r="A2892" s="11"/>
      <c r="K2892" s="44"/>
    </row>
    <row r="2893" spans="1:11" s="10" customFormat="1">
      <c r="A2893" s="11"/>
      <c r="K2893" s="44"/>
    </row>
    <row r="2894" spans="1:11" s="10" customFormat="1">
      <c r="A2894" s="11"/>
      <c r="K2894" s="44"/>
    </row>
    <row r="2895" spans="1:11" s="10" customFormat="1">
      <c r="A2895" s="11"/>
      <c r="K2895" s="44"/>
    </row>
    <row r="2896" spans="1:11" s="10" customFormat="1">
      <c r="A2896" s="11"/>
      <c r="K2896" s="44"/>
    </row>
    <row r="2897" spans="1:11" s="10" customFormat="1">
      <c r="A2897" s="11"/>
      <c r="K2897" s="44"/>
    </row>
    <row r="2898" spans="1:11" s="10" customFormat="1">
      <c r="A2898" s="11"/>
      <c r="K2898" s="44"/>
    </row>
    <row r="2899" spans="1:11" s="10" customFormat="1">
      <c r="A2899" s="11"/>
      <c r="K2899" s="44"/>
    </row>
    <row r="2900" spans="1:11" s="10" customFormat="1">
      <c r="A2900" s="11"/>
      <c r="K2900" s="44"/>
    </row>
    <row r="2901" spans="1:11" s="10" customFormat="1">
      <c r="A2901" s="11"/>
      <c r="K2901" s="44"/>
    </row>
    <row r="2902" spans="1:11" s="10" customFormat="1">
      <c r="A2902" s="11"/>
      <c r="K2902" s="44"/>
    </row>
    <row r="2903" spans="1:11" s="10" customFormat="1">
      <c r="A2903" s="11"/>
      <c r="K2903" s="44"/>
    </row>
    <row r="2904" spans="1:11" s="10" customFormat="1">
      <c r="A2904" s="11"/>
      <c r="K2904" s="44"/>
    </row>
    <row r="2905" spans="1:11" s="10" customFormat="1">
      <c r="A2905" s="11"/>
      <c r="K2905" s="44"/>
    </row>
    <row r="2906" spans="1:11" s="10" customFormat="1">
      <c r="A2906" s="11"/>
      <c r="K2906" s="44"/>
    </row>
    <row r="2907" spans="1:11" s="10" customFormat="1">
      <c r="A2907" s="11"/>
      <c r="K2907" s="44"/>
    </row>
    <row r="2908" spans="1:11" s="10" customFormat="1">
      <c r="A2908" s="11"/>
      <c r="K2908" s="44"/>
    </row>
    <row r="2909" spans="1:11" s="10" customFormat="1">
      <c r="A2909" s="11"/>
      <c r="K2909" s="44"/>
    </row>
    <row r="2910" spans="1:11" s="10" customFormat="1">
      <c r="A2910" s="11"/>
      <c r="K2910" s="44"/>
    </row>
    <row r="2911" spans="1:11" s="10" customFormat="1">
      <c r="A2911" s="11"/>
      <c r="K2911" s="44"/>
    </row>
    <row r="2912" spans="1:11" s="10" customFormat="1">
      <c r="A2912" s="11"/>
      <c r="K2912" s="44"/>
    </row>
    <row r="2913" spans="1:11" s="10" customFormat="1">
      <c r="A2913" s="11"/>
      <c r="K2913" s="44"/>
    </row>
    <row r="2914" spans="1:11" s="10" customFormat="1">
      <c r="A2914" s="11"/>
      <c r="K2914" s="44"/>
    </row>
    <row r="2915" spans="1:11" s="10" customFormat="1">
      <c r="A2915" s="11"/>
      <c r="K2915" s="44"/>
    </row>
    <row r="2916" spans="1:11" s="10" customFormat="1">
      <c r="A2916" s="11"/>
      <c r="K2916" s="44"/>
    </row>
    <row r="2917" spans="1:11" s="10" customFormat="1">
      <c r="A2917" s="11"/>
      <c r="K2917" s="44"/>
    </row>
    <row r="2918" spans="1:11" s="10" customFormat="1">
      <c r="A2918" s="11"/>
      <c r="K2918" s="44"/>
    </row>
    <row r="2919" spans="1:11" s="10" customFormat="1">
      <c r="A2919" s="11"/>
      <c r="K2919" s="44"/>
    </row>
    <row r="2920" spans="1:11" s="10" customFormat="1">
      <c r="A2920" s="11"/>
      <c r="K2920" s="44"/>
    </row>
    <row r="2921" spans="1:11" s="10" customFormat="1">
      <c r="A2921" s="11"/>
      <c r="K2921" s="44"/>
    </row>
    <row r="2922" spans="1:11" s="10" customFormat="1">
      <c r="A2922" s="11"/>
      <c r="K2922" s="44"/>
    </row>
    <row r="2923" spans="1:11" s="10" customFormat="1">
      <c r="A2923" s="11"/>
      <c r="K2923" s="44"/>
    </row>
    <row r="2924" spans="1:11" s="10" customFormat="1">
      <c r="A2924" s="11"/>
      <c r="K2924" s="44"/>
    </row>
    <row r="2925" spans="1:11" s="10" customFormat="1">
      <c r="A2925" s="11"/>
      <c r="K2925" s="44"/>
    </row>
    <row r="2926" spans="1:11" s="10" customFormat="1">
      <c r="A2926" s="11"/>
      <c r="K2926" s="44"/>
    </row>
    <row r="2927" spans="1:11" s="10" customFormat="1">
      <c r="A2927" s="11"/>
      <c r="K2927" s="44"/>
    </row>
    <row r="2928" spans="1:11" s="10" customFormat="1">
      <c r="A2928" s="11"/>
      <c r="K2928" s="44"/>
    </row>
    <row r="2929" spans="1:11" s="10" customFormat="1">
      <c r="A2929" s="11"/>
      <c r="K2929" s="44"/>
    </row>
    <row r="2930" spans="1:11" s="10" customFormat="1">
      <c r="A2930" s="11"/>
      <c r="K2930" s="44"/>
    </row>
    <row r="2931" spans="1:11" s="10" customFormat="1">
      <c r="A2931" s="11"/>
      <c r="K2931" s="44"/>
    </row>
    <row r="2932" spans="1:11" s="10" customFormat="1">
      <c r="A2932" s="11"/>
      <c r="K2932" s="44"/>
    </row>
    <row r="2933" spans="1:11" s="10" customFormat="1">
      <c r="A2933" s="11"/>
      <c r="K2933" s="44"/>
    </row>
    <row r="2934" spans="1:11" s="10" customFormat="1">
      <c r="A2934" s="11"/>
      <c r="K2934" s="44"/>
    </row>
    <row r="2935" spans="1:11" s="10" customFormat="1">
      <c r="A2935" s="11"/>
      <c r="K2935" s="44"/>
    </row>
    <row r="2936" spans="1:11" s="10" customFormat="1">
      <c r="A2936" s="11"/>
      <c r="K2936" s="44"/>
    </row>
    <row r="2937" spans="1:11" s="10" customFormat="1">
      <c r="A2937" s="11"/>
      <c r="K2937" s="44"/>
    </row>
    <row r="2938" spans="1:11" s="10" customFormat="1">
      <c r="A2938" s="11"/>
      <c r="K2938" s="44"/>
    </row>
    <row r="2939" spans="1:11" s="10" customFormat="1">
      <c r="A2939" s="11"/>
      <c r="K2939" s="44"/>
    </row>
    <row r="2940" spans="1:11" s="10" customFormat="1">
      <c r="A2940" s="11"/>
      <c r="K2940" s="44"/>
    </row>
    <row r="2941" spans="1:11" s="10" customFormat="1">
      <c r="A2941" s="11"/>
      <c r="K2941" s="44"/>
    </row>
    <row r="2942" spans="1:11" s="10" customFormat="1">
      <c r="A2942" s="11"/>
      <c r="K2942" s="44"/>
    </row>
    <row r="2943" spans="1:11" s="10" customFormat="1">
      <c r="A2943" s="11"/>
      <c r="K2943" s="44"/>
    </row>
    <row r="2944" spans="1:11" s="10" customFormat="1">
      <c r="A2944" s="11"/>
      <c r="K2944" s="44"/>
    </row>
    <row r="2945" spans="1:11" s="10" customFormat="1">
      <c r="A2945" s="11"/>
      <c r="K2945" s="44"/>
    </row>
    <row r="2946" spans="1:11" s="10" customFormat="1">
      <c r="A2946" s="11"/>
      <c r="K2946" s="44"/>
    </row>
    <row r="2947" spans="1:11" s="10" customFormat="1">
      <c r="A2947" s="11"/>
      <c r="K2947" s="44"/>
    </row>
    <row r="2948" spans="1:11" s="10" customFormat="1">
      <c r="A2948" s="11"/>
      <c r="K2948" s="44"/>
    </row>
    <row r="2949" spans="1:11" s="10" customFormat="1">
      <c r="A2949" s="11"/>
      <c r="K2949" s="44"/>
    </row>
    <row r="2950" spans="1:11" s="10" customFormat="1">
      <c r="A2950" s="11"/>
      <c r="K2950" s="44"/>
    </row>
    <row r="2951" spans="1:11" s="10" customFormat="1">
      <c r="A2951" s="11"/>
      <c r="K2951" s="44"/>
    </row>
    <row r="2952" spans="1:11" s="10" customFormat="1">
      <c r="A2952" s="11"/>
      <c r="K2952" s="44"/>
    </row>
    <row r="2953" spans="1:11" s="10" customFormat="1">
      <c r="A2953" s="11"/>
      <c r="K2953" s="44"/>
    </row>
    <row r="2954" spans="1:11" s="10" customFormat="1">
      <c r="A2954" s="11"/>
      <c r="K2954" s="44"/>
    </row>
    <row r="2955" spans="1:11" s="10" customFormat="1">
      <c r="A2955" s="11"/>
      <c r="K2955" s="44"/>
    </row>
    <row r="2956" spans="1:11" s="10" customFormat="1">
      <c r="A2956" s="11"/>
      <c r="K2956" s="44"/>
    </row>
    <row r="2957" spans="1:11" s="10" customFormat="1">
      <c r="A2957" s="11"/>
      <c r="K2957" s="44"/>
    </row>
    <row r="2958" spans="1:11" s="10" customFormat="1">
      <c r="A2958" s="11"/>
      <c r="K2958" s="44"/>
    </row>
    <row r="2959" spans="1:11" s="10" customFormat="1">
      <c r="A2959" s="11"/>
      <c r="K2959" s="44"/>
    </row>
    <row r="2960" spans="1:11" s="10" customFormat="1">
      <c r="A2960" s="11"/>
      <c r="K2960" s="44"/>
    </row>
    <row r="2961" spans="1:11" s="10" customFormat="1">
      <c r="A2961" s="11"/>
      <c r="K2961" s="44"/>
    </row>
    <row r="2962" spans="1:11" s="10" customFormat="1">
      <c r="A2962" s="11"/>
      <c r="K2962" s="44"/>
    </row>
    <row r="2963" spans="1:11" s="10" customFormat="1">
      <c r="A2963" s="11"/>
      <c r="K2963" s="44"/>
    </row>
    <row r="2964" spans="1:11" s="10" customFormat="1">
      <c r="A2964" s="11"/>
      <c r="K2964" s="44"/>
    </row>
    <row r="2965" spans="1:11" s="10" customFormat="1">
      <c r="A2965" s="11"/>
      <c r="K2965" s="44"/>
    </row>
    <row r="2966" spans="1:11" s="10" customFormat="1">
      <c r="A2966" s="11"/>
      <c r="K2966" s="44"/>
    </row>
    <row r="2967" spans="1:11" s="10" customFormat="1">
      <c r="A2967" s="11"/>
      <c r="K2967" s="44"/>
    </row>
    <row r="2968" spans="1:11" s="10" customFormat="1">
      <c r="A2968" s="11"/>
      <c r="K2968" s="44"/>
    </row>
    <row r="2969" spans="1:11" s="10" customFormat="1">
      <c r="A2969" s="11"/>
      <c r="K2969" s="44"/>
    </row>
    <row r="2970" spans="1:11" s="10" customFormat="1">
      <c r="A2970" s="11"/>
      <c r="K2970" s="44"/>
    </row>
    <row r="2971" spans="1:11" s="10" customFormat="1">
      <c r="A2971" s="11"/>
      <c r="K2971" s="44"/>
    </row>
    <row r="2972" spans="1:11" s="10" customFormat="1">
      <c r="A2972" s="11"/>
      <c r="K2972" s="44"/>
    </row>
    <row r="2973" spans="1:11" s="10" customFormat="1">
      <c r="A2973" s="11"/>
      <c r="K2973" s="44"/>
    </row>
    <row r="2974" spans="1:11" s="10" customFormat="1">
      <c r="A2974" s="11"/>
      <c r="K2974" s="44"/>
    </row>
    <row r="2975" spans="1:11" s="10" customFormat="1">
      <c r="A2975" s="11"/>
      <c r="K2975" s="44"/>
    </row>
    <row r="2976" spans="1:11" s="10" customFormat="1">
      <c r="A2976" s="11"/>
      <c r="K2976" s="44"/>
    </row>
    <row r="2977" spans="1:11" s="10" customFormat="1">
      <c r="A2977" s="11"/>
      <c r="K2977" s="44"/>
    </row>
    <row r="2978" spans="1:11" s="10" customFormat="1">
      <c r="A2978" s="11"/>
      <c r="K2978" s="44"/>
    </row>
    <row r="2979" spans="1:11" s="10" customFormat="1">
      <c r="A2979" s="11"/>
      <c r="K2979" s="44"/>
    </row>
    <row r="2980" spans="1:11" s="10" customFormat="1">
      <c r="A2980" s="11"/>
      <c r="K2980" s="44"/>
    </row>
    <row r="2981" spans="1:11" s="10" customFormat="1">
      <c r="A2981" s="11"/>
      <c r="K2981" s="44"/>
    </row>
    <row r="2982" spans="1:11" s="10" customFormat="1">
      <c r="A2982" s="11"/>
      <c r="K2982" s="44"/>
    </row>
    <row r="2983" spans="1:11" s="10" customFormat="1">
      <c r="A2983" s="11"/>
      <c r="K2983" s="44"/>
    </row>
    <row r="2984" spans="1:11" s="10" customFormat="1">
      <c r="A2984" s="11"/>
      <c r="K2984" s="44"/>
    </row>
    <row r="2985" spans="1:11" s="10" customFormat="1">
      <c r="A2985" s="11"/>
      <c r="K2985" s="44"/>
    </row>
    <row r="2986" spans="1:11" s="10" customFormat="1">
      <c r="A2986" s="11"/>
      <c r="K2986" s="44"/>
    </row>
    <row r="2987" spans="1:11" s="10" customFormat="1">
      <c r="A2987" s="11"/>
      <c r="K2987" s="44"/>
    </row>
    <row r="2988" spans="1:11" s="10" customFormat="1">
      <c r="A2988" s="11"/>
      <c r="K2988" s="44"/>
    </row>
    <row r="2989" spans="1:11" s="10" customFormat="1">
      <c r="A2989" s="11"/>
      <c r="K2989" s="44"/>
    </row>
    <row r="2990" spans="1:11" s="10" customFormat="1">
      <c r="A2990" s="11"/>
      <c r="K2990" s="44"/>
    </row>
    <row r="2991" spans="1:11" s="10" customFormat="1">
      <c r="A2991" s="11"/>
      <c r="K2991" s="44"/>
    </row>
    <row r="2992" spans="1:11" s="10" customFormat="1">
      <c r="A2992" s="11"/>
      <c r="K2992" s="44"/>
    </row>
    <row r="2993" spans="1:11" s="10" customFormat="1">
      <c r="A2993" s="11"/>
      <c r="K2993" s="44"/>
    </row>
    <row r="2994" spans="1:11" s="10" customFormat="1">
      <c r="A2994" s="11"/>
      <c r="K2994" s="44"/>
    </row>
    <row r="2995" spans="1:11" s="10" customFormat="1">
      <c r="A2995" s="11"/>
      <c r="K2995" s="44"/>
    </row>
    <row r="2996" spans="1:11" s="10" customFormat="1">
      <c r="A2996" s="11"/>
      <c r="K2996" s="44"/>
    </row>
    <row r="2997" spans="1:11" s="10" customFormat="1">
      <c r="A2997" s="11"/>
      <c r="K2997" s="44"/>
    </row>
    <row r="2998" spans="1:11" s="10" customFormat="1">
      <c r="A2998" s="11"/>
      <c r="K2998" s="44"/>
    </row>
    <row r="2999" spans="1:11" s="10" customFormat="1">
      <c r="A2999" s="11"/>
      <c r="K2999" s="44"/>
    </row>
    <row r="3000" spans="1:11" s="10" customFormat="1">
      <c r="A3000" s="11"/>
      <c r="K3000" s="44"/>
    </row>
    <row r="3001" spans="1:11" s="10" customFormat="1">
      <c r="A3001" s="11"/>
      <c r="K3001" s="44"/>
    </row>
    <row r="3002" spans="1:11" s="10" customFormat="1">
      <c r="A3002" s="11"/>
      <c r="K3002" s="44"/>
    </row>
    <row r="3003" spans="1:11" s="10" customFormat="1">
      <c r="A3003" s="11"/>
      <c r="K3003" s="44"/>
    </row>
    <row r="3004" spans="1:11" s="10" customFormat="1">
      <c r="A3004" s="11"/>
      <c r="K3004" s="44"/>
    </row>
    <row r="3005" spans="1:11" s="10" customFormat="1">
      <c r="A3005" s="11"/>
      <c r="K3005" s="44"/>
    </row>
    <row r="3006" spans="1:11" s="10" customFormat="1">
      <c r="A3006" s="11"/>
      <c r="K3006" s="44"/>
    </row>
    <row r="3007" spans="1:11" s="10" customFormat="1">
      <c r="A3007" s="11"/>
      <c r="K3007" s="44"/>
    </row>
    <row r="3008" spans="1:11" s="10" customFormat="1">
      <c r="A3008" s="11"/>
      <c r="K3008" s="44"/>
    </row>
    <row r="3009" spans="1:11" s="10" customFormat="1">
      <c r="A3009" s="11"/>
      <c r="K3009" s="44"/>
    </row>
    <row r="3010" spans="1:11" s="10" customFormat="1">
      <c r="A3010" s="11"/>
      <c r="K3010" s="44"/>
    </row>
    <row r="3011" spans="1:11" s="10" customFormat="1">
      <c r="A3011" s="11"/>
      <c r="K3011" s="44"/>
    </row>
    <row r="3012" spans="1:11" s="10" customFormat="1">
      <c r="A3012" s="11"/>
      <c r="K3012" s="44"/>
    </row>
    <row r="3013" spans="1:11" s="10" customFormat="1">
      <c r="A3013" s="11"/>
      <c r="K3013" s="44"/>
    </row>
    <row r="3014" spans="1:11" s="10" customFormat="1">
      <c r="A3014" s="11"/>
      <c r="K3014" s="44"/>
    </row>
    <row r="3015" spans="1:11" s="10" customFormat="1">
      <c r="A3015" s="11"/>
      <c r="K3015" s="44"/>
    </row>
    <row r="3016" spans="1:11" s="10" customFormat="1">
      <c r="A3016" s="11"/>
      <c r="K3016" s="44"/>
    </row>
    <row r="3017" spans="1:11" s="10" customFormat="1">
      <c r="A3017" s="11"/>
      <c r="K3017" s="44"/>
    </row>
    <row r="3018" spans="1:11" s="10" customFormat="1">
      <c r="A3018" s="11"/>
      <c r="K3018" s="44"/>
    </row>
    <row r="3019" spans="1:11" s="10" customFormat="1">
      <c r="A3019" s="11"/>
      <c r="K3019" s="44"/>
    </row>
    <row r="3020" spans="1:11" s="10" customFormat="1">
      <c r="A3020" s="11"/>
      <c r="K3020" s="44"/>
    </row>
    <row r="3021" spans="1:11" s="10" customFormat="1">
      <c r="A3021" s="11"/>
      <c r="K3021" s="44"/>
    </row>
    <row r="3022" spans="1:11" s="10" customFormat="1">
      <c r="A3022" s="11"/>
      <c r="K3022" s="44"/>
    </row>
    <row r="3023" spans="1:11" s="10" customFormat="1">
      <c r="A3023" s="11"/>
      <c r="K3023" s="44"/>
    </row>
    <row r="3024" spans="1:11" s="10" customFormat="1">
      <c r="A3024" s="11"/>
      <c r="K3024" s="44"/>
    </row>
    <row r="3025" spans="1:11" s="10" customFormat="1">
      <c r="A3025" s="11"/>
      <c r="K3025" s="44"/>
    </row>
    <row r="3026" spans="1:11" s="10" customFormat="1">
      <c r="A3026" s="11"/>
      <c r="K3026" s="44"/>
    </row>
    <row r="3027" spans="1:11" s="10" customFormat="1">
      <c r="A3027" s="11"/>
      <c r="K3027" s="44"/>
    </row>
    <row r="3028" spans="1:11" s="10" customFormat="1">
      <c r="A3028" s="11"/>
      <c r="K3028" s="44"/>
    </row>
    <row r="3029" spans="1:11" s="10" customFormat="1">
      <c r="A3029" s="11"/>
      <c r="K3029" s="44"/>
    </row>
    <row r="3030" spans="1:11" s="10" customFormat="1">
      <c r="A3030" s="11"/>
      <c r="K3030" s="44"/>
    </row>
    <row r="3031" spans="1:11" s="10" customFormat="1">
      <c r="A3031" s="11"/>
      <c r="K3031" s="44"/>
    </row>
    <row r="3032" spans="1:11" s="10" customFormat="1">
      <c r="A3032" s="11"/>
      <c r="K3032" s="44"/>
    </row>
    <row r="3033" spans="1:11" s="10" customFormat="1">
      <c r="A3033" s="11"/>
      <c r="K3033" s="44"/>
    </row>
    <row r="3034" spans="1:11" s="10" customFormat="1">
      <c r="A3034" s="11"/>
      <c r="K3034" s="44"/>
    </row>
    <row r="3035" spans="1:11" s="10" customFormat="1">
      <c r="A3035" s="11"/>
      <c r="K3035" s="44"/>
    </row>
    <row r="3036" spans="1:11" s="10" customFormat="1">
      <c r="A3036" s="11"/>
      <c r="K3036" s="44"/>
    </row>
    <row r="3037" spans="1:11" s="10" customFormat="1">
      <c r="A3037" s="11"/>
      <c r="K3037" s="44"/>
    </row>
    <row r="3038" spans="1:11" s="10" customFormat="1">
      <c r="A3038" s="11"/>
      <c r="K3038" s="44"/>
    </row>
    <row r="3039" spans="1:11" s="10" customFormat="1">
      <c r="A3039" s="11"/>
      <c r="K3039" s="44"/>
    </row>
    <row r="3040" spans="1:11" s="10" customFormat="1">
      <c r="A3040" s="11"/>
      <c r="K3040" s="44"/>
    </row>
    <row r="3041" spans="1:11" s="10" customFormat="1">
      <c r="A3041" s="11"/>
      <c r="K3041" s="44"/>
    </row>
    <row r="3042" spans="1:11" s="10" customFormat="1">
      <c r="A3042" s="11"/>
      <c r="K3042" s="44"/>
    </row>
    <row r="3043" spans="1:11" s="10" customFormat="1">
      <c r="A3043" s="11"/>
      <c r="K3043" s="44"/>
    </row>
    <row r="3044" spans="1:11" s="10" customFormat="1">
      <c r="A3044" s="11"/>
      <c r="K3044" s="44"/>
    </row>
    <row r="3045" spans="1:11" s="10" customFormat="1">
      <c r="A3045" s="11"/>
      <c r="K3045" s="44"/>
    </row>
    <row r="3046" spans="1:11" s="10" customFormat="1">
      <c r="A3046" s="11"/>
      <c r="K3046" s="44"/>
    </row>
    <row r="3047" spans="1:11" s="10" customFormat="1">
      <c r="A3047" s="11"/>
      <c r="K3047" s="44"/>
    </row>
    <row r="3048" spans="1:11" s="10" customFormat="1">
      <c r="A3048" s="11"/>
      <c r="K3048" s="44"/>
    </row>
    <row r="3049" spans="1:11" s="10" customFormat="1">
      <c r="A3049" s="11"/>
      <c r="K3049" s="44"/>
    </row>
    <row r="3050" spans="1:11" s="10" customFormat="1">
      <c r="A3050" s="11"/>
      <c r="K3050" s="44"/>
    </row>
    <row r="3051" spans="1:11" s="10" customFormat="1">
      <c r="A3051" s="11"/>
      <c r="K3051" s="44"/>
    </row>
    <row r="3052" spans="1:11" s="10" customFormat="1">
      <c r="A3052" s="11"/>
      <c r="K3052" s="44"/>
    </row>
    <row r="3053" spans="1:11" s="10" customFormat="1">
      <c r="A3053" s="11"/>
      <c r="K3053" s="44"/>
    </row>
    <row r="3054" spans="1:11" s="10" customFormat="1">
      <c r="A3054" s="11"/>
      <c r="K3054" s="44"/>
    </row>
    <row r="3055" spans="1:11" s="10" customFormat="1">
      <c r="A3055" s="11"/>
      <c r="K3055" s="44"/>
    </row>
    <row r="3056" spans="1:11" s="10" customFormat="1">
      <c r="A3056" s="11"/>
      <c r="K3056" s="44"/>
    </row>
    <row r="3057" spans="1:11" s="10" customFormat="1">
      <c r="A3057" s="11"/>
      <c r="K3057" s="44"/>
    </row>
    <row r="3058" spans="1:11" s="10" customFormat="1">
      <c r="A3058" s="11"/>
      <c r="K3058" s="44"/>
    </row>
    <row r="3059" spans="1:11" s="10" customFormat="1">
      <c r="A3059" s="11"/>
      <c r="K3059" s="44"/>
    </row>
    <row r="3060" spans="1:11" s="10" customFormat="1">
      <c r="A3060" s="11"/>
      <c r="K3060" s="44"/>
    </row>
    <row r="3061" spans="1:11" s="10" customFormat="1">
      <c r="A3061" s="11"/>
      <c r="K3061" s="44"/>
    </row>
    <row r="3062" spans="1:11" s="10" customFormat="1">
      <c r="A3062" s="11"/>
      <c r="K3062" s="44"/>
    </row>
    <row r="3063" spans="1:11" s="10" customFormat="1">
      <c r="A3063" s="11"/>
      <c r="K3063" s="44"/>
    </row>
    <row r="3064" spans="1:11" s="10" customFormat="1">
      <c r="A3064" s="11"/>
      <c r="K3064" s="44"/>
    </row>
    <row r="3065" spans="1:11" s="10" customFormat="1">
      <c r="A3065" s="11"/>
      <c r="K3065" s="44"/>
    </row>
    <row r="3066" spans="1:11" s="10" customFormat="1">
      <c r="A3066" s="11"/>
      <c r="K3066" s="44"/>
    </row>
    <row r="3067" spans="1:11" s="10" customFormat="1">
      <c r="A3067" s="11"/>
      <c r="K3067" s="44"/>
    </row>
    <row r="3068" spans="1:11" s="10" customFormat="1">
      <c r="A3068" s="11"/>
      <c r="K3068" s="44"/>
    </row>
    <row r="3069" spans="1:11" s="10" customFormat="1">
      <c r="A3069" s="11"/>
      <c r="K3069" s="44"/>
    </row>
    <row r="3070" spans="1:11" s="10" customFormat="1">
      <c r="A3070" s="11"/>
      <c r="K3070" s="44"/>
    </row>
    <row r="3071" spans="1:11" s="10" customFormat="1">
      <c r="A3071" s="11"/>
      <c r="K3071" s="44"/>
    </row>
    <row r="3072" spans="1:11" s="10" customFormat="1">
      <c r="A3072" s="11"/>
      <c r="K3072" s="44"/>
    </row>
    <row r="3073" spans="1:11" s="10" customFormat="1">
      <c r="A3073" s="11"/>
      <c r="K3073" s="44"/>
    </row>
    <row r="3074" spans="1:11" s="10" customFormat="1">
      <c r="A3074" s="11"/>
      <c r="K3074" s="44"/>
    </row>
    <row r="3075" spans="1:11" s="10" customFormat="1">
      <c r="A3075" s="11"/>
      <c r="K3075" s="44"/>
    </row>
    <row r="3076" spans="1:11" s="10" customFormat="1">
      <c r="A3076" s="11"/>
      <c r="K3076" s="44"/>
    </row>
    <row r="3077" spans="1:11" s="10" customFormat="1">
      <c r="A3077" s="11"/>
      <c r="K3077" s="44"/>
    </row>
    <row r="3078" spans="1:11" s="10" customFormat="1">
      <c r="A3078" s="11"/>
      <c r="K3078" s="44"/>
    </row>
    <row r="3079" spans="1:11" s="10" customFormat="1">
      <c r="A3079" s="11"/>
      <c r="K3079" s="44"/>
    </row>
    <row r="3080" spans="1:11" s="10" customFormat="1">
      <c r="A3080" s="11"/>
      <c r="K3080" s="44"/>
    </row>
    <row r="3081" spans="1:11" s="10" customFormat="1">
      <c r="A3081" s="11"/>
      <c r="K3081" s="44"/>
    </row>
    <row r="3082" spans="1:11" s="10" customFormat="1">
      <c r="A3082" s="11"/>
      <c r="K3082" s="44"/>
    </row>
    <row r="3083" spans="1:11" s="10" customFormat="1">
      <c r="A3083" s="11"/>
      <c r="K3083" s="44"/>
    </row>
    <row r="3084" spans="1:11" s="10" customFormat="1">
      <c r="A3084" s="11"/>
      <c r="K3084" s="44"/>
    </row>
    <row r="3085" spans="1:11" s="10" customFormat="1">
      <c r="A3085" s="11"/>
      <c r="K3085" s="44"/>
    </row>
    <row r="3086" spans="1:11" s="10" customFormat="1">
      <c r="A3086" s="11"/>
      <c r="K3086" s="44"/>
    </row>
    <row r="3087" spans="1:11" s="10" customFormat="1">
      <c r="A3087" s="11"/>
      <c r="K3087" s="44"/>
    </row>
    <row r="3088" spans="1:11" s="10" customFormat="1">
      <c r="A3088" s="11"/>
      <c r="K3088" s="44"/>
    </row>
    <row r="3089" spans="1:11" s="10" customFormat="1">
      <c r="A3089" s="11"/>
      <c r="K3089" s="44"/>
    </row>
    <row r="3090" spans="1:11" s="10" customFormat="1">
      <c r="A3090" s="11"/>
      <c r="K3090" s="44"/>
    </row>
    <row r="3091" spans="1:11" s="10" customFormat="1">
      <c r="A3091" s="11"/>
      <c r="K3091" s="44"/>
    </row>
    <row r="3092" spans="1:11" s="10" customFormat="1">
      <c r="A3092" s="11"/>
      <c r="K3092" s="44"/>
    </row>
    <row r="3093" spans="1:11" s="10" customFormat="1">
      <c r="A3093" s="11"/>
      <c r="K3093" s="44"/>
    </row>
    <row r="3094" spans="1:11" s="10" customFormat="1">
      <c r="A3094" s="11"/>
      <c r="K3094" s="44"/>
    </row>
    <row r="3095" spans="1:11" s="10" customFormat="1">
      <c r="A3095" s="11"/>
      <c r="K3095" s="44"/>
    </row>
    <row r="3096" spans="1:11" s="10" customFormat="1">
      <c r="A3096" s="11"/>
      <c r="K3096" s="44"/>
    </row>
    <row r="3097" spans="1:11" s="10" customFormat="1">
      <c r="A3097" s="11"/>
      <c r="K3097" s="44"/>
    </row>
    <row r="3098" spans="1:11" s="10" customFormat="1">
      <c r="A3098" s="11"/>
      <c r="K3098" s="44"/>
    </row>
    <row r="3099" spans="1:11" s="10" customFormat="1">
      <c r="A3099" s="11"/>
      <c r="K3099" s="44"/>
    </row>
    <row r="3100" spans="1:11" s="10" customFormat="1">
      <c r="A3100" s="11"/>
      <c r="K3100" s="44"/>
    </row>
    <row r="3101" spans="1:11" s="10" customFormat="1">
      <c r="A3101" s="11"/>
      <c r="K3101" s="44"/>
    </row>
    <row r="3102" spans="1:11" s="10" customFormat="1">
      <c r="A3102" s="11"/>
      <c r="K3102" s="44"/>
    </row>
    <row r="3103" spans="1:11" s="10" customFormat="1">
      <c r="A3103" s="11"/>
      <c r="K3103" s="44"/>
    </row>
    <row r="3104" spans="1:11" s="10" customFormat="1">
      <c r="A3104" s="11"/>
      <c r="K3104" s="44"/>
    </row>
    <row r="3105" spans="1:11" s="10" customFormat="1">
      <c r="A3105" s="11"/>
      <c r="K3105" s="44"/>
    </row>
    <row r="3106" spans="1:11" s="10" customFormat="1">
      <c r="A3106" s="11"/>
      <c r="K3106" s="44"/>
    </row>
    <row r="3107" spans="1:11" s="10" customFormat="1">
      <c r="A3107" s="11"/>
      <c r="K3107" s="44"/>
    </row>
    <row r="3108" spans="1:11" s="10" customFormat="1">
      <c r="A3108" s="11"/>
      <c r="K3108" s="44"/>
    </row>
    <row r="3109" spans="1:11" s="10" customFormat="1">
      <c r="A3109" s="11"/>
      <c r="K3109" s="44"/>
    </row>
    <row r="3110" spans="1:11" s="10" customFormat="1">
      <c r="A3110" s="11"/>
      <c r="K3110" s="44"/>
    </row>
    <row r="3111" spans="1:11" s="10" customFormat="1">
      <c r="A3111" s="11"/>
      <c r="K3111" s="44"/>
    </row>
    <row r="3112" spans="1:11" s="10" customFormat="1">
      <c r="A3112" s="11"/>
      <c r="K3112" s="44"/>
    </row>
    <row r="3113" spans="1:11" s="10" customFormat="1">
      <c r="A3113" s="11"/>
      <c r="K3113" s="44"/>
    </row>
    <row r="3114" spans="1:11" s="10" customFormat="1">
      <c r="A3114" s="11"/>
      <c r="K3114" s="44"/>
    </row>
    <row r="3115" spans="1:11" s="10" customFormat="1">
      <c r="A3115" s="11"/>
      <c r="K3115" s="44"/>
    </row>
    <row r="3116" spans="1:11" s="10" customFormat="1">
      <c r="A3116" s="11"/>
      <c r="K3116" s="44"/>
    </row>
    <row r="3117" spans="1:11" s="10" customFormat="1">
      <c r="A3117" s="11"/>
      <c r="K3117" s="44"/>
    </row>
    <row r="3118" spans="1:11" s="10" customFormat="1">
      <c r="A3118" s="11"/>
      <c r="K3118" s="44"/>
    </row>
    <row r="3119" spans="1:11" s="10" customFormat="1">
      <c r="A3119" s="11"/>
      <c r="K3119" s="44"/>
    </row>
    <row r="3120" spans="1:11" s="10" customFormat="1">
      <c r="A3120" s="11"/>
      <c r="K3120" s="44"/>
    </row>
    <row r="3121" spans="1:11" s="10" customFormat="1">
      <c r="A3121" s="11"/>
      <c r="K3121" s="44"/>
    </row>
    <row r="3122" spans="1:11" s="10" customFormat="1">
      <c r="A3122" s="11"/>
      <c r="K3122" s="44"/>
    </row>
    <row r="3123" spans="1:11" s="10" customFormat="1">
      <c r="A3123" s="11"/>
      <c r="K3123" s="44"/>
    </row>
    <row r="3124" spans="1:11" s="10" customFormat="1">
      <c r="A3124" s="11"/>
      <c r="K3124" s="44"/>
    </row>
    <row r="3125" spans="1:11" s="10" customFormat="1">
      <c r="A3125" s="11"/>
      <c r="K3125" s="44"/>
    </row>
    <row r="3126" spans="1:11" s="10" customFormat="1">
      <c r="A3126" s="11"/>
      <c r="K3126" s="44"/>
    </row>
    <row r="3127" spans="1:11" s="10" customFormat="1">
      <c r="A3127" s="11"/>
      <c r="K3127" s="44"/>
    </row>
    <row r="3128" spans="1:11" s="10" customFormat="1">
      <c r="A3128" s="11"/>
      <c r="K3128" s="44"/>
    </row>
    <row r="3129" spans="1:11" s="10" customFormat="1">
      <c r="A3129" s="11"/>
      <c r="K3129" s="44"/>
    </row>
    <row r="3130" spans="1:11" s="10" customFormat="1">
      <c r="A3130" s="11"/>
      <c r="K3130" s="44"/>
    </row>
    <row r="3131" spans="1:11" s="10" customFormat="1">
      <c r="A3131" s="11"/>
      <c r="K3131" s="44"/>
    </row>
    <row r="3132" spans="1:11" s="10" customFormat="1">
      <c r="A3132" s="11"/>
      <c r="K3132" s="44"/>
    </row>
    <row r="3133" spans="1:11" s="10" customFormat="1">
      <c r="A3133" s="11"/>
      <c r="K3133" s="44"/>
    </row>
    <row r="3134" spans="1:11" s="10" customFormat="1">
      <c r="A3134" s="11"/>
      <c r="K3134" s="44"/>
    </row>
    <row r="3135" spans="1:11" s="10" customFormat="1">
      <c r="A3135" s="11"/>
      <c r="K3135" s="44"/>
    </row>
    <row r="3136" spans="1:11" s="10" customFormat="1">
      <c r="A3136" s="11"/>
      <c r="K3136" s="44"/>
    </row>
    <row r="3137" spans="1:11" s="10" customFormat="1">
      <c r="A3137" s="11"/>
      <c r="K3137" s="44"/>
    </row>
    <row r="3138" spans="1:11" s="10" customFormat="1">
      <c r="A3138" s="11"/>
      <c r="K3138" s="44"/>
    </row>
    <row r="3139" spans="1:11" s="10" customFormat="1">
      <c r="A3139" s="11"/>
      <c r="K3139" s="44"/>
    </row>
    <row r="3140" spans="1:11" s="10" customFormat="1">
      <c r="A3140" s="11"/>
      <c r="K3140" s="44"/>
    </row>
    <row r="3141" spans="1:11" s="10" customFormat="1">
      <c r="A3141" s="11"/>
      <c r="K3141" s="44"/>
    </row>
    <row r="3142" spans="1:11" s="10" customFormat="1">
      <c r="A3142" s="11"/>
      <c r="K3142" s="44"/>
    </row>
    <row r="3143" spans="1:11" s="10" customFormat="1">
      <c r="A3143" s="11"/>
      <c r="K3143" s="44"/>
    </row>
    <row r="3144" spans="1:11" s="10" customFormat="1">
      <c r="A3144" s="11"/>
      <c r="K3144" s="44"/>
    </row>
    <row r="3145" spans="1:11" s="10" customFormat="1">
      <c r="A3145" s="11"/>
      <c r="K3145" s="44"/>
    </row>
    <row r="3146" spans="1:11" s="10" customFormat="1">
      <c r="A3146" s="11"/>
      <c r="K3146" s="44"/>
    </row>
    <row r="3147" spans="1:11" s="10" customFormat="1">
      <c r="A3147" s="11"/>
      <c r="K3147" s="44"/>
    </row>
    <row r="3148" spans="1:11" s="10" customFormat="1">
      <c r="A3148" s="11"/>
      <c r="K3148" s="44"/>
    </row>
    <row r="3149" spans="1:11" s="10" customFormat="1">
      <c r="A3149" s="11"/>
      <c r="K3149" s="44"/>
    </row>
    <row r="3150" spans="1:11" s="10" customFormat="1">
      <c r="A3150" s="11"/>
      <c r="K3150" s="44"/>
    </row>
    <row r="3151" spans="1:11" s="10" customFormat="1">
      <c r="A3151" s="11"/>
      <c r="K3151" s="44"/>
    </row>
    <row r="3152" spans="1:11" s="10" customFormat="1">
      <c r="A3152" s="11"/>
      <c r="K3152" s="44"/>
    </row>
    <row r="3153" spans="1:11" s="10" customFormat="1">
      <c r="A3153" s="11"/>
      <c r="K3153" s="44"/>
    </row>
    <row r="3154" spans="1:11" s="10" customFormat="1">
      <c r="A3154" s="11"/>
      <c r="K3154" s="44"/>
    </row>
    <row r="3155" spans="1:11" s="10" customFormat="1">
      <c r="A3155" s="11"/>
      <c r="K3155" s="44"/>
    </row>
    <row r="3156" spans="1:11" s="10" customFormat="1">
      <c r="A3156" s="11"/>
      <c r="K3156" s="44"/>
    </row>
    <row r="3157" spans="1:11" s="10" customFormat="1">
      <c r="A3157" s="11"/>
      <c r="K3157" s="44"/>
    </row>
    <row r="3158" spans="1:11" s="10" customFormat="1">
      <c r="A3158" s="11"/>
      <c r="K3158" s="44"/>
    </row>
    <row r="3159" spans="1:11" s="10" customFormat="1">
      <c r="A3159" s="11"/>
      <c r="K3159" s="44"/>
    </row>
    <row r="3160" spans="1:11" s="10" customFormat="1">
      <c r="A3160" s="11"/>
      <c r="K3160" s="44"/>
    </row>
    <row r="3161" spans="1:11" s="10" customFormat="1">
      <c r="A3161" s="11"/>
      <c r="K3161" s="44"/>
    </row>
    <row r="3162" spans="1:11" s="10" customFormat="1">
      <c r="A3162" s="11"/>
      <c r="K3162" s="44"/>
    </row>
    <row r="3163" spans="1:11" s="10" customFormat="1">
      <c r="A3163" s="11"/>
      <c r="K3163" s="44"/>
    </row>
    <row r="3164" spans="1:11" s="10" customFormat="1">
      <c r="A3164" s="11"/>
      <c r="K3164" s="44"/>
    </row>
    <row r="3165" spans="1:11" s="10" customFormat="1">
      <c r="A3165" s="11"/>
      <c r="K3165" s="44"/>
    </row>
    <row r="3166" spans="1:11" s="10" customFormat="1">
      <c r="A3166" s="11"/>
      <c r="K3166" s="44"/>
    </row>
    <row r="3167" spans="1:11" s="10" customFormat="1">
      <c r="A3167" s="11"/>
      <c r="K3167" s="44"/>
    </row>
    <row r="3168" spans="1:11" s="10" customFormat="1">
      <c r="A3168" s="11"/>
      <c r="K3168" s="44"/>
    </row>
    <row r="3169" spans="1:11" s="10" customFormat="1">
      <c r="A3169" s="11"/>
      <c r="K3169" s="44"/>
    </row>
    <row r="3170" spans="1:11" s="10" customFormat="1">
      <c r="A3170" s="11"/>
      <c r="K3170" s="44"/>
    </row>
    <row r="3171" spans="1:11" s="10" customFormat="1">
      <c r="A3171" s="11"/>
      <c r="K3171" s="44"/>
    </row>
    <row r="3172" spans="1:11" s="10" customFormat="1">
      <c r="A3172" s="11"/>
      <c r="K3172" s="44"/>
    </row>
    <row r="3173" spans="1:11" s="10" customFormat="1">
      <c r="A3173" s="11"/>
      <c r="K3173" s="44"/>
    </row>
    <row r="3174" spans="1:11" s="10" customFormat="1">
      <c r="A3174" s="11"/>
      <c r="K3174" s="44"/>
    </row>
    <row r="3175" spans="1:11" s="10" customFormat="1">
      <c r="A3175" s="11"/>
      <c r="K3175" s="44"/>
    </row>
    <row r="3176" spans="1:11" s="10" customFormat="1">
      <c r="A3176" s="11"/>
      <c r="K3176" s="44"/>
    </row>
    <row r="3177" spans="1:11" s="10" customFormat="1">
      <c r="A3177" s="11"/>
      <c r="K3177" s="44"/>
    </row>
    <row r="3178" spans="1:11" s="10" customFormat="1">
      <c r="A3178" s="11"/>
      <c r="K3178" s="44"/>
    </row>
    <row r="3179" spans="1:11" s="10" customFormat="1">
      <c r="A3179" s="11"/>
      <c r="K3179" s="44"/>
    </row>
    <row r="3180" spans="1:11" s="10" customFormat="1">
      <c r="A3180" s="11"/>
      <c r="K3180" s="44"/>
    </row>
    <row r="3181" spans="1:11" s="10" customFormat="1">
      <c r="A3181" s="11"/>
      <c r="K3181" s="44"/>
    </row>
    <row r="3182" spans="1:11" s="10" customFormat="1">
      <c r="A3182" s="11"/>
      <c r="K3182" s="44"/>
    </row>
    <row r="3183" spans="1:11" s="10" customFormat="1">
      <c r="A3183" s="11"/>
      <c r="K3183" s="44"/>
    </row>
    <row r="3184" spans="1:11" s="10" customFormat="1">
      <c r="A3184" s="11"/>
      <c r="K3184" s="44"/>
    </row>
    <row r="3185" spans="1:11" s="10" customFormat="1">
      <c r="A3185" s="11"/>
      <c r="K3185" s="44"/>
    </row>
    <row r="3186" spans="1:11" s="10" customFormat="1">
      <c r="A3186" s="11"/>
      <c r="K3186" s="44"/>
    </row>
    <row r="3187" spans="1:11" s="10" customFormat="1">
      <c r="A3187" s="11"/>
      <c r="K3187" s="44"/>
    </row>
    <row r="3188" spans="1:11" s="10" customFormat="1">
      <c r="A3188" s="11"/>
      <c r="K3188" s="44"/>
    </row>
    <row r="3189" spans="1:11" s="10" customFormat="1">
      <c r="A3189" s="11"/>
      <c r="K3189" s="44"/>
    </row>
    <row r="3190" spans="1:11" s="10" customFormat="1">
      <c r="A3190" s="11"/>
      <c r="K3190" s="44"/>
    </row>
    <row r="3191" spans="1:11" s="10" customFormat="1">
      <c r="A3191" s="11"/>
      <c r="K3191" s="44"/>
    </row>
    <row r="3192" spans="1:11" s="10" customFormat="1">
      <c r="A3192" s="11"/>
      <c r="K3192" s="44"/>
    </row>
    <row r="3193" spans="1:11" s="10" customFormat="1">
      <c r="A3193" s="11"/>
      <c r="K3193" s="44"/>
    </row>
    <row r="3194" spans="1:11" s="10" customFormat="1">
      <c r="A3194" s="11"/>
      <c r="K3194" s="44"/>
    </row>
    <row r="3195" spans="1:11" s="10" customFormat="1">
      <c r="A3195" s="11"/>
      <c r="K3195" s="44"/>
    </row>
    <row r="3196" spans="1:11" s="10" customFormat="1">
      <c r="A3196" s="11"/>
      <c r="K3196" s="44"/>
    </row>
    <row r="3197" spans="1:11" s="10" customFormat="1">
      <c r="A3197" s="11"/>
      <c r="K3197" s="44"/>
    </row>
    <row r="3198" spans="1:11" s="10" customFormat="1">
      <c r="A3198" s="11"/>
      <c r="K3198" s="44"/>
    </row>
    <row r="3199" spans="1:11" s="10" customFormat="1">
      <c r="A3199" s="11"/>
      <c r="K3199" s="44"/>
    </row>
    <row r="3200" spans="1:11" s="10" customFormat="1">
      <c r="A3200" s="11"/>
      <c r="K3200" s="44"/>
    </row>
    <row r="3201" spans="1:11" s="10" customFormat="1">
      <c r="A3201" s="11"/>
      <c r="K3201" s="44"/>
    </row>
    <row r="3202" spans="1:11" s="10" customFormat="1">
      <c r="A3202" s="11"/>
      <c r="K3202" s="44"/>
    </row>
    <row r="3203" spans="1:11" s="10" customFormat="1">
      <c r="A3203" s="11"/>
      <c r="K3203" s="44"/>
    </row>
    <row r="3204" spans="1:11" s="10" customFormat="1">
      <c r="A3204" s="11"/>
      <c r="K3204" s="44"/>
    </row>
    <row r="3205" spans="1:11" s="10" customFormat="1">
      <c r="A3205" s="11"/>
      <c r="K3205" s="44"/>
    </row>
    <row r="3206" spans="1:11" s="10" customFormat="1">
      <c r="A3206" s="11"/>
      <c r="K3206" s="44"/>
    </row>
    <row r="3207" spans="1:11" s="10" customFormat="1">
      <c r="A3207" s="11"/>
      <c r="K3207" s="44"/>
    </row>
    <row r="3208" spans="1:11" s="10" customFormat="1">
      <c r="A3208" s="11"/>
      <c r="K3208" s="44"/>
    </row>
    <row r="3209" spans="1:11" s="10" customFormat="1">
      <c r="A3209" s="11"/>
      <c r="K3209" s="44"/>
    </row>
    <row r="3210" spans="1:11" s="10" customFormat="1">
      <c r="A3210" s="11"/>
      <c r="K3210" s="44"/>
    </row>
    <row r="3211" spans="1:11" s="10" customFormat="1">
      <c r="A3211" s="11"/>
      <c r="K3211" s="44"/>
    </row>
    <row r="3212" spans="1:11" s="10" customFormat="1">
      <c r="A3212" s="11"/>
      <c r="K3212" s="44"/>
    </row>
    <row r="3213" spans="1:11" s="10" customFormat="1">
      <c r="A3213" s="11"/>
      <c r="K3213" s="44"/>
    </row>
    <row r="3214" spans="1:11" s="10" customFormat="1">
      <c r="A3214" s="11"/>
      <c r="K3214" s="44"/>
    </row>
    <row r="3215" spans="1:11" s="10" customFormat="1">
      <c r="A3215" s="11"/>
      <c r="K3215" s="44"/>
    </row>
    <row r="3216" spans="1:11" s="10" customFormat="1">
      <c r="A3216" s="11"/>
      <c r="K3216" s="44"/>
    </row>
    <row r="3217" spans="1:11" s="10" customFormat="1">
      <c r="A3217" s="11"/>
      <c r="K3217" s="44"/>
    </row>
    <row r="3218" spans="1:11" s="10" customFormat="1">
      <c r="A3218" s="11"/>
      <c r="K3218" s="44"/>
    </row>
    <row r="3219" spans="1:11" s="10" customFormat="1">
      <c r="A3219" s="11"/>
      <c r="K3219" s="44"/>
    </row>
    <row r="3220" spans="1:11" s="10" customFormat="1">
      <c r="A3220" s="11"/>
      <c r="K3220" s="44"/>
    </row>
    <row r="3221" spans="1:11" s="10" customFormat="1">
      <c r="A3221" s="11"/>
      <c r="K3221" s="44"/>
    </row>
    <row r="3222" spans="1:11" s="10" customFormat="1">
      <c r="A3222" s="11"/>
      <c r="K3222" s="44"/>
    </row>
    <row r="3223" spans="1:11" s="10" customFormat="1">
      <c r="A3223" s="11"/>
      <c r="K3223" s="44"/>
    </row>
    <row r="3224" spans="1:11" s="10" customFormat="1">
      <c r="A3224" s="11"/>
      <c r="K3224" s="44"/>
    </row>
    <row r="3225" spans="1:11" s="10" customFormat="1">
      <c r="A3225" s="11"/>
      <c r="K3225" s="44"/>
    </row>
    <row r="3226" spans="1:11" s="10" customFormat="1">
      <c r="A3226" s="11"/>
      <c r="K3226" s="44"/>
    </row>
    <row r="3227" spans="1:11" s="10" customFormat="1">
      <c r="A3227" s="11"/>
      <c r="K3227" s="44"/>
    </row>
    <row r="3228" spans="1:11" s="10" customFormat="1">
      <c r="A3228" s="11"/>
      <c r="K3228" s="44"/>
    </row>
    <row r="3229" spans="1:11" s="10" customFormat="1">
      <c r="A3229" s="11"/>
      <c r="K3229" s="44"/>
    </row>
    <row r="3230" spans="1:11" s="10" customFormat="1">
      <c r="A3230" s="11"/>
      <c r="K3230" s="44"/>
    </row>
    <row r="3231" spans="1:11" s="10" customFormat="1">
      <c r="A3231" s="11"/>
      <c r="K3231" s="44"/>
    </row>
    <row r="3232" spans="1:11" s="10" customFormat="1">
      <c r="A3232" s="11"/>
      <c r="K3232" s="44"/>
    </row>
    <row r="3233" spans="1:11" s="10" customFormat="1">
      <c r="A3233" s="11"/>
      <c r="K3233" s="44"/>
    </row>
    <row r="3234" spans="1:11" s="10" customFormat="1">
      <c r="A3234" s="11"/>
      <c r="K3234" s="44"/>
    </row>
    <row r="3235" spans="1:11" s="10" customFormat="1">
      <c r="A3235" s="11"/>
      <c r="K3235" s="44"/>
    </row>
    <row r="3236" spans="1:11" s="10" customFormat="1">
      <c r="A3236" s="11"/>
      <c r="K3236" s="44"/>
    </row>
    <row r="3237" spans="1:11" s="10" customFormat="1">
      <c r="A3237" s="11"/>
      <c r="K3237" s="44"/>
    </row>
    <row r="3238" spans="1:11" s="10" customFormat="1">
      <c r="A3238" s="11"/>
      <c r="K3238" s="44"/>
    </row>
    <row r="3239" spans="1:11" s="10" customFormat="1">
      <c r="A3239" s="11"/>
      <c r="K3239" s="44"/>
    </row>
    <row r="3240" spans="1:11" s="10" customFormat="1">
      <c r="A3240" s="11"/>
      <c r="K3240" s="44"/>
    </row>
    <row r="3241" spans="1:11" s="10" customFormat="1">
      <c r="A3241" s="11"/>
      <c r="K3241" s="44"/>
    </row>
    <row r="3242" spans="1:11" s="10" customFormat="1">
      <c r="A3242" s="11"/>
      <c r="K3242" s="44"/>
    </row>
    <row r="3243" spans="1:11" s="10" customFormat="1">
      <c r="A3243" s="11"/>
      <c r="K3243" s="44"/>
    </row>
    <row r="3244" spans="1:11" s="10" customFormat="1">
      <c r="A3244" s="11"/>
      <c r="K3244" s="44"/>
    </row>
    <row r="3245" spans="1:11" s="10" customFormat="1">
      <c r="A3245" s="11"/>
      <c r="K3245" s="44"/>
    </row>
    <row r="3246" spans="1:11" s="10" customFormat="1">
      <c r="A3246" s="11"/>
      <c r="K3246" s="44"/>
    </row>
    <row r="3247" spans="1:11" s="10" customFormat="1">
      <c r="A3247" s="11"/>
      <c r="K3247" s="44"/>
    </row>
    <row r="3248" spans="1:11" s="10" customFormat="1">
      <c r="A3248" s="11"/>
      <c r="K3248" s="44"/>
    </row>
    <row r="3249" spans="1:11" s="10" customFormat="1">
      <c r="A3249" s="11"/>
      <c r="K3249" s="44"/>
    </row>
    <row r="3250" spans="1:11" s="10" customFormat="1">
      <c r="A3250" s="11"/>
      <c r="K3250" s="44"/>
    </row>
    <row r="3251" spans="1:11" s="10" customFormat="1">
      <c r="A3251" s="11"/>
      <c r="K3251" s="44"/>
    </row>
    <row r="3252" spans="1:11" s="10" customFormat="1">
      <c r="A3252" s="11"/>
      <c r="K3252" s="44"/>
    </row>
    <row r="3253" spans="1:11" s="10" customFormat="1">
      <c r="A3253" s="11"/>
      <c r="K3253" s="44"/>
    </row>
    <row r="3254" spans="1:11" s="10" customFormat="1">
      <c r="A3254" s="11"/>
      <c r="K3254" s="44"/>
    </row>
    <row r="3255" spans="1:11" s="10" customFormat="1">
      <c r="A3255" s="11"/>
      <c r="K3255" s="44"/>
    </row>
    <row r="3256" spans="1:11" s="10" customFormat="1">
      <c r="A3256" s="11"/>
      <c r="K3256" s="44"/>
    </row>
    <row r="3257" spans="1:11" s="10" customFormat="1">
      <c r="A3257" s="11"/>
      <c r="K3257" s="44"/>
    </row>
    <row r="3258" spans="1:11" s="10" customFormat="1">
      <c r="A3258" s="11"/>
      <c r="K3258" s="44"/>
    </row>
    <row r="3259" spans="1:11" s="10" customFormat="1">
      <c r="A3259" s="11"/>
      <c r="K3259" s="44"/>
    </row>
    <row r="3260" spans="1:11" s="10" customFormat="1">
      <c r="A3260" s="11"/>
      <c r="K3260" s="44"/>
    </row>
    <row r="3261" spans="1:11" s="10" customFormat="1">
      <c r="A3261" s="11"/>
      <c r="K3261" s="44"/>
    </row>
    <row r="3262" spans="1:11" s="10" customFormat="1">
      <c r="A3262" s="11"/>
      <c r="K3262" s="44"/>
    </row>
    <row r="3263" spans="1:11" s="10" customFormat="1">
      <c r="A3263" s="11"/>
      <c r="K3263" s="44"/>
    </row>
    <row r="3264" spans="1:11" s="10" customFormat="1">
      <c r="A3264" s="11"/>
      <c r="K3264" s="44"/>
    </row>
    <row r="3265" spans="1:11" s="10" customFormat="1">
      <c r="A3265" s="11"/>
      <c r="K3265" s="44"/>
    </row>
    <row r="3266" spans="1:11" s="10" customFormat="1">
      <c r="A3266" s="11"/>
      <c r="K3266" s="44"/>
    </row>
    <row r="3267" spans="1:11" s="10" customFormat="1">
      <c r="A3267" s="11"/>
      <c r="K3267" s="44"/>
    </row>
    <row r="3268" spans="1:11" s="10" customFormat="1">
      <c r="A3268" s="11"/>
      <c r="K3268" s="44"/>
    </row>
    <row r="3269" spans="1:11" s="10" customFormat="1">
      <c r="A3269" s="11"/>
      <c r="K3269" s="44"/>
    </row>
    <row r="3270" spans="1:11" s="10" customFormat="1">
      <c r="A3270" s="11"/>
      <c r="K3270" s="44"/>
    </row>
    <row r="3271" spans="1:11" s="10" customFormat="1">
      <c r="A3271" s="11"/>
      <c r="K3271" s="44"/>
    </row>
    <row r="3272" spans="1:11" s="10" customFormat="1">
      <c r="A3272" s="11"/>
      <c r="K3272" s="44"/>
    </row>
    <row r="3273" spans="1:11" s="10" customFormat="1">
      <c r="A3273" s="11"/>
      <c r="K3273" s="44"/>
    </row>
    <row r="3274" spans="1:11" s="10" customFormat="1">
      <c r="A3274" s="11"/>
      <c r="K3274" s="44"/>
    </row>
    <row r="3275" spans="1:11" s="10" customFormat="1">
      <c r="A3275" s="11"/>
      <c r="K3275" s="44"/>
    </row>
    <row r="3276" spans="1:11" s="10" customFormat="1">
      <c r="A3276" s="11"/>
      <c r="K3276" s="44"/>
    </row>
    <row r="3277" spans="1:11" s="10" customFormat="1">
      <c r="A3277" s="11"/>
      <c r="K3277" s="44"/>
    </row>
    <row r="3278" spans="1:11" s="10" customFormat="1">
      <c r="A3278" s="11"/>
      <c r="K3278" s="44"/>
    </row>
    <row r="3279" spans="1:11" s="10" customFormat="1">
      <c r="A3279" s="11"/>
      <c r="K3279" s="44"/>
    </row>
    <row r="3280" spans="1:11" s="10" customFormat="1">
      <c r="A3280" s="11"/>
      <c r="K3280" s="44"/>
    </row>
    <row r="3281" spans="1:11" s="10" customFormat="1">
      <c r="A3281" s="11"/>
      <c r="K3281" s="44"/>
    </row>
    <row r="3282" spans="1:11" s="10" customFormat="1">
      <c r="A3282" s="11"/>
      <c r="K3282" s="44"/>
    </row>
    <row r="3283" spans="1:11" s="10" customFormat="1">
      <c r="A3283" s="11"/>
      <c r="K3283" s="44"/>
    </row>
    <row r="3284" spans="1:11" s="10" customFormat="1">
      <c r="A3284" s="11"/>
      <c r="K3284" s="44"/>
    </row>
    <row r="3285" spans="1:11" s="10" customFormat="1">
      <c r="A3285" s="11"/>
      <c r="K3285" s="44"/>
    </row>
    <row r="3286" spans="1:11" s="10" customFormat="1">
      <c r="A3286" s="11"/>
      <c r="K3286" s="44"/>
    </row>
    <row r="3287" spans="1:11" s="10" customFormat="1">
      <c r="A3287" s="11"/>
      <c r="K3287" s="44"/>
    </row>
    <row r="3288" spans="1:11" s="10" customFormat="1">
      <c r="A3288" s="11"/>
      <c r="K3288" s="44"/>
    </row>
    <row r="3289" spans="1:11" s="10" customFormat="1">
      <c r="A3289" s="11"/>
      <c r="K3289" s="44"/>
    </row>
    <row r="3290" spans="1:11" s="10" customFormat="1">
      <c r="A3290" s="11"/>
      <c r="K3290" s="44"/>
    </row>
    <row r="3291" spans="1:11" s="10" customFormat="1">
      <c r="A3291" s="11"/>
      <c r="K3291" s="44"/>
    </row>
    <row r="3292" spans="1:11" s="10" customFormat="1">
      <c r="A3292" s="11"/>
      <c r="K3292" s="44"/>
    </row>
    <row r="3293" spans="1:11" s="10" customFormat="1">
      <c r="A3293" s="11"/>
      <c r="K3293" s="44"/>
    </row>
    <row r="3294" spans="1:11" s="10" customFormat="1">
      <c r="A3294" s="11"/>
      <c r="K3294" s="44"/>
    </row>
    <row r="3295" spans="1:11" s="10" customFormat="1">
      <c r="A3295" s="11"/>
      <c r="K3295" s="44"/>
    </row>
    <row r="3296" spans="1:11" s="10" customFormat="1">
      <c r="A3296" s="11"/>
      <c r="K3296" s="44"/>
    </row>
    <row r="3297" spans="1:11" s="10" customFormat="1">
      <c r="A3297" s="11"/>
      <c r="K3297" s="44"/>
    </row>
    <row r="3298" spans="1:11" s="10" customFormat="1">
      <c r="A3298" s="11"/>
      <c r="K3298" s="44"/>
    </row>
    <row r="3299" spans="1:11" s="10" customFormat="1">
      <c r="A3299" s="11"/>
      <c r="K3299" s="44"/>
    </row>
    <row r="3300" spans="1:11" s="10" customFormat="1">
      <c r="A3300" s="11"/>
      <c r="K3300" s="44"/>
    </row>
    <row r="3301" spans="1:11" s="10" customFormat="1">
      <c r="A3301" s="11"/>
      <c r="K3301" s="44"/>
    </row>
    <row r="3302" spans="1:11" s="10" customFormat="1">
      <c r="A3302" s="11"/>
      <c r="K3302" s="44"/>
    </row>
    <row r="3303" spans="1:11" s="10" customFormat="1">
      <c r="A3303" s="11"/>
      <c r="K3303" s="44"/>
    </row>
    <row r="3304" spans="1:11" s="10" customFormat="1">
      <c r="A3304" s="11"/>
      <c r="K3304" s="44"/>
    </row>
    <row r="3305" spans="1:11" s="10" customFormat="1">
      <c r="A3305" s="11"/>
      <c r="K3305" s="44"/>
    </row>
    <row r="3306" spans="1:11" s="10" customFormat="1">
      <c r="A3306" s="11"/>
      <c r="K3306" s="44"/>
    </row>
    <row r="3307" spans="1:11" s="10" customFormat="1">
      <c r="A3307" s="11"/>
      <c r="K3307" s="44"/>
    </row>
    <row r="3308" spans="1:11" s="10" customFormat="1">
      <c r="A3308" s="11"/>
      <c r="K3308" s="44"/>
    </row>
    <row r="3309" spans="1:11" s="10" customFormat="1">
      <c r="A3309" s="11"/>
      <c r="K3309" s="44"/>
    </row>
    <row r="3310" spans="1:11" s="10" customFormat="1">
      <c r="A3310" s="11"/>
      <c r="K3310" s="44"/>
    </row>
    <row r="3311" spans="1:11" s="10" customFormat="1">
      <c r="A3311" s="11"/>
      <c r="K3311" s="44"/>
    </row>
    <row r="3312" spans="1:11" s="10" customFormat="1">
      <c r="A3312" s="11"/>
      <c r="K3312" s="44"/>
    </row>
    <row r="3313" spans="1:11" s="10" customFormat="1">
      <c r="A3313" s="11"/>
      <c r="K3313" s="44"/>
    </row>
    <row r="3314" spans="1:11" s="10" customFormat="1">
      <c r="A3314" s="11"/>
      <c r="K3314" s="44"/>
    </row>
    <row r="3315" spans="1:11" s="10" customFormat="1">
      <c r="A3315" s="11"/>
      <c r="K3315" s="44"/>
    </row>
    <row r="3316" spans="1:11" s="10" customFormat="1">
      <c r="A3316" s="11"/>
      <c r="K3316" s="44"/>
    </row>
    <row r="3317" spans="1:11" s="10" customFormat="1">
      <c r="A3317" s="11"/>
      <c r="K3317" s="44"/>
    </row>
    <row r="3318" spans="1:11" s="10" customFormat="1">
      <c r="A3318" s="11"/>
      <c r="K3318" s="44"/>
    </row>
    <row r="3319" spans="1:11" s="10" customFormat="1">
      <c r="A3319" s="11"/>
      <c r="K3319" s="44"/>
    </row>
    <row r="3320" spans="1:11" s="10" customFormat="1">
      <c r="A3320" s="11"/>
      <c r="K3320" s="44"/>
    </row>
    <row r="3321" spans="1:11" s="10" customFormat="1">
      <c r="A3321" s="11"/>
      <c r="K3321" s="44"/>
    </row>
    <row r="3322" spans="1:11" s="10" customFormat="1">
      <c r="A3322" s="11"/>
      <c r="K3322" s="44"/>
    </row>
    <row r="3323" spans="1:11" s="10" customFormat="1">
      <c r="A3323" s="11"/>
      <c r="K3323" s="44"/>
    </row>
    <row r="3324" spans="1:11" s="10" customFormat="1">
      <c r="A3324" s="11"/>
      <c r="K3324" s="44"/>
    </row>
    <row r="3325" spans="1:11" s="10" customFormat="1">
      <c r="A3325" s="11"/>
      <c r="K3325" s="44"/>
    </row>
    <row r="3326" spans="1:11" s="10" customFormat="1">
      <c r="A3326" s="11"/>
      <c r="K3326" s="44"/>
    </row>
    <row r="3327" spans="1:11" s="10" customFormat="1">
      <c r="A3327" s="11"/>
      <c r="K3327" s="44"/>
    </row>
    <row r="3328" spans="1:11" s="10" customFormat="1">
      <c r="A3328" s="11"/>
      <c r="K3328" s="44"/>
    </row>
    <row r="3329" spans="1:11" s="10" customFormat="1">
      <c r="A3329" s="11"/>
      <c r="K3329" s="44"/>
    </row>
    <row r="3330" spans="1:11" s="10" customFormat="1">
      <c r="A3330" s="11"/>
      <c r="K3330" s="44"/>
    </row>
    <row r="3331" spans="1:11" s="10" customFormat="1">
      <c r="A3331" s="11"/>
      <c r="K3331" s="44"/>
    </row>
    <row r="3332" spans="1:11" s="10" customFormat="1">
      <c r="A3332" s="11"/>
      <c r="K3332" s="44"/>
    </row>
    <row r="3333" spans="1:11" s="10" customFormat="1">
      <c r="A3333" s="11"/>
      <c r="K3333" s="44"/>
    </row>
    <row r="3334" spans="1:11" s="10" customFormat="1">
      <c r="A3334" s="11"/>
      <c r="K3334" s="44"/>
    </row>
    <row r="3335" spans="1:11" s="10" customFormat="1">
      <c r="A3335" s="11"/>
      <c r="K3335" s="44"/>
    </row>
    <row r="3336" spans="1:11" s="10" customFormat="1">
      <c r="A3336" s="11"/>
      <c r="K3336" s="44"/>
    </row>
    <row r="3337" spans="1:11" s="10" customFormat="1">
      <c r="A3337" s="11"/>
      <c r="K3337" s="44"/>
    </row>
    <row r="3338" spans="1:11" s="10" customFormat="1">
      <c r="A3338" s="11"/>
      <c r="K3338" s="44"/>
    </row>
    <row r="3339" spans="1:11" s="10" customFormat="1">
      <c r="A3339" s="11"/>
      <c r="K3339" s="44"/>
    </row>
    <row r="3340" spans="1:11" s="10" customFormat="1">
      <c r="A3340" s="11"/>
      <c r="K3340" s="44"/>
    </row>
    <row r="3341" spans="1:11" s="10" customFormat="1">
      <c r="A3341" s="11"/>
      <c r="K3341" s="44"/>
    </row>
    <row r="3342" spans="1:11" s="10" customFormat="1">
      <c r="A3342" s="11"/>
      <c r="K3342" s="44"/>
    </row>
    <row r="3343" spans="1:11" s="10" customFormat="1">
      <c r="A3343" s="11"/>
      <c r="K3343" s="44"/>
    </row>
    <row r="3344" spans="1:11" s="10" customFormat="1">
      <c r="A3344" s="11"/>
      <c r="K3344" s="44"/>
    </row>
    <row r="3345" spans="1:11" s="10" customFormat="1">
      <c r="A3345" s="11"/>
      <c r="K3345" s="44"/>
    </row>
    <row r="3346" spans="1:11" s="10" customFormat="1">
      <c r="A3346" s="11"/>
      <c r="K3346" s="44"/>
    </row>
    <row r="3347" spans="1:11" s="10" customFormat="1">
      <c r="A3347" s="11"/>
      <c r="K3347" s="44"/>
    </row>
    <row r="3348" spans="1:11" s="10" customFormat="1">
      <c r="A3348" s="11"/>
      <c r="K3348" s="44"/>
    </row>
    <row r="3349" spans="1:11" s="10" customFormat="1">
      <c r="A3349" s="11"/>
      <c r="K3349" s="44"/>
    </row>
    <row r="3350" spans="1:11" s="10" customFormat="1">
      <c r="A3350" s="11"/>
      <c r="K3350" s="44"/>
    </row>
    <row r="3351" spans="1:11" s="10" customFormat="1">
      <c r="A3351" s="11"/>
      <c r="K3351" s="44"/>
    </row>
    <row r="3352" spans="1:11" s="10" customFormat="1">
      <c r="A3352" s="11"/>
      <c r="K3352" s="44"/>
    </row>
    <row r="3353" spans="1:11" s="10" customFormat="1">
      <c r="A3353" s="11"/>
      <c r="K3353" s="44"/>
    </row>
    <row r="3354" spans="1:11" s="10" customFormat="1">
      <c r="A3354" s="11"/>
      <c r="K3354" s="44"/>
    </row>
    <row r="3355" spans="1:11" s="10" customFormat="1">
      <c r="A3355" s="11"/>
      <c r="K3355" s="44"/>
    </row>
    <row r="3356" spans="1:11" s="10" customFormat="1">
      <c r="A3356" s="11"/>
      <c r="K3356" s="44"/>
    </row>
    <row r="3357" spans="1:11" s="10" customFormat="1">
      <c r="A3357" s="11"/>
      <c r="K3357" s="44"/>
    </row>
    <row r="3358" spans="1:11" s="10" customFormat="1">
      <c r="A3358" s="11"/>
      <c r="K3358" s="44"/>
    </row>
    <row r="3359" spans="1:11" s="10" customFormat="1">
      <c r="A3359" s="11"/>
      <c r="K3359" s="44"/>
    </row>
    <row r="3360" spans="1:11" s="10" customFormat="1">
      <c r="A3360" s="11"/>
      <c r="K3360" s="44"/>
    </row>
    <row r="3361" spans="1:11" s="10" customFormat="1">
      <c r="A3361" s="11"/>
      <c r="K3361" s="44"/>
    </row>
    <row r="3362" spans="1:11" s="10" customFormat="1">
      <c r="A3362" s="11"/>
      <c r="K3362" s="44"/>
    </row>
    <row r="3363" spans="1:11" s="10" customFormat="1">
      <c r="A3363" s="11"/>
      <c r="K3363" s="44"/>
    </row>
    <row r="3364" spans="1:11" s="10" customFormat="1">
      <c r="A3364" s="11"/>
      <c r="K3364" s="44"/>
    </row>
    <row r="3365" spans="1:11" s="10" customFormat="1">
      <c r="A3365" s="11"/>
      <c r="K3365" s="44"/>
    </row>
    <row r="3366" spans="1:11" s="10" customFormat="1">
      <c r="A3366" s="11"/>
      <c r="K3366" s="44"/>
    </row>
    <row r="3367" spans="1:11" s="10" customFormat="1">
      <c r="A3367" s="11"/>
      <c r="K3367" s="44"/>
    </row>
    <row r="3368" spans="1:11" s="10" customFormat="1">
      <c r="A3368" s="11"/>
      <c r="K3368" s="44"/>
    </row>
    <row r="3369" spans="1:11" s="10" customFormat="1">
      <c r="A3369" s="11"/>
      <c r="K3369" s="44"/>
    </row>
    <row r="3370" spans="1:11" s="10" customFormat="1">
      <c r="A3370" s="11"/>
      <c r="K3370" s="44"/>
    </row>
    <row r="3371" spans="1:11" s="10" customFormat="1">
      <c r="A3371" s="11"/>
      <c r="K3371" s="44"/>
    </row>
    <row r="3372" spans="1:11" s="10" customFormat="1">
      <c r="A3372" s="11"/>
      <c r="K3372" s="44"/>
    </row>
    <row r="3373" spans="1:11" s="10" customFormat="1">
      <c r="A3373" s="11"/>
      <c r="K3373" s="44"/>
    </row>
    <row r="3374" spans="1:11" s="10" customFormat="1">
      <c r="A3374" s="11"/>
      <c r="K3374" s="44"/>
    </row>
    <row r="3375" spans="1:11" s="10" customFormat="1">
      <c r="A3375" s="11"/>
      <c r="K3375" s="44"/>
    </row>
    <row r="3376" spans="1:11" s="10" customFormat="1">
      <c r="A3376" s="11"/>
      <c r="K3376" s="44"/>
    </row>
    <row r="3377" spans="1:11" s="10" customFormat="1">
      <c r="A3377" s="11"/>
      <c r="K3377" s="44"/>
    </row>
    <row r="3378" spans="1:11" s="10" customFormat="1">
      <c r="A3378" s="11"/>
      <c r="K3378" s="44"/>
    </row>
    <row r="3379" spans="1:11" s="10" customFormat="1">
      <c r="A3379" s="11"/>
      <c r="K3379" s="44"/>
    </row>
    <row r="3380" spans="1:11" s="10" customFormat="1">
      <c r="A3380" s="11"/>
      <c r="K3380" s="44"/>
    </row>
    <row r="3381" spans="1:11" s="10" customFormat="1">
      <c r="A3381" s="11"/>
      <c r="K3381" s="44"/>
    </row>
    <row r="3382" spans="1:11" s="10" customFormat="1">
      <c r="A3382" s="11"/>
      <c r="K3382" s="44"/>
    </row>
    <row r="3383" spans="1:11" s="10" customFormat="1">
      <c r="A3383" s="11"/>
      <c r="K3383" s="44"/>
    </row>
    <row r="3384" spans="1:11" s="10" customFormat="1">
      <c r="A3384" s="11"/>
      <c r="K3384" s="44"/>
    </row>
    <row r="3385" spans="1:11" s="10" customFormat="1">
      <c r="A3385" s="11"/>
      <c r="K3385" s="44"/>
    </row>
    <row r="3386" spans="1:11" s="10" customFormat="1">
      <c r="A3386" s="11"/>
      <c r="K3386" s="44"/>
    </row>
    <row r="3387" spans="1:11" s="10" customFormat="1">
      <c r="A3387" s="11"/>
      <c r="K3387" s="44"/>
    </row>
    <row r="3388" spans="1:11" s="10" customFormat="1">
      <c r="A3388" s="11"/>
      <c r="K3388" s="44"/>
    </row>
    <row r="3389" spans="1:11" s="10" customFormat="1">
      <c r="A3389" s="11"/>
      <c r="K3389" s="44"/>
    </row>
    <row r="3390" spans="1:11" s="10" customFormat="1">
      <c r="A3390" s="11"/>
      <c r="K3390" s="44"/>
    </row>
    <row r="3391" spans="1:11" s="10" customFormat="1">
      <c r="A3391" s="11"/>
      <c r="K3391" s="44"/>
    </row>
    <row r="3392" spans="1:11" s="10" customFormat="1">
      <c r="A3392" s="11"/>
      <c r="K3392" s="44"/>
    </row>
    <row r="3393" spans="1:11" s="10" customFormat="1">
      <c r="A3393" s="11"/>
      <c r="K3393" s="44"/>
    </row>
    <row r="3394" spans="1:11" s="10" customFormat="1">
      <c r="A3394" s="11"/>
      <c r="K3394" s="44"/>
    </row>
    <row r="3395" spans="1:11" s="10" customFormat="1">
      <c r="A3395" s="11"/>
      <c r="K3395" s="44"/>
    </row>
    <row r="3396" spans="1:11" s="10" customFormat="1">
      <c r="A3396" s="11"/>
      <c r="K3396" s="44"/>
    </row>
    <row r="3397" spans="1:11" s="10" customFormat="1">
      <c r="A3397" s="11"/>
      <c r="K3397" s="44"/>
    </row>
    <row r="3398" spans="1:11" s="10" customFormat="1">
      <c r="A3398" s="11"/>
      <c r="K3398" s="44"/>
    </row>
    <row r="3399" spans="1:11" s="10" customFormat="1">
      <c r="A3399" s="11"/>
      <c r="K3399" s="44"/>
    </row>
    <row r="3400" spans="1:11" s="10" customFormat="1">
      <c r="A3400" s="11"/>
      <c r="K3400" s="44"/>
    </row>
    <row r="3401" spans="1:11" s="10" customFormat="1">
      <c r="A3401" s="11"/>
      <c r="K3401" s="44"/>
    </row>
    <row r="3402" spans="1:11" s="10" customFormat="1">
      <c r="A3402" s="11"/>
      <c r="K3402" s="44"/>
    </row>
    <row r="3403" spans="1:11" s="10" customFormat="1">
      <c r="A3403" s="11"/>
      <c r="K3403" s="44"/>
    </row>
    <row r="3404" spans="1:11" s="10" customFormat="1">
      <c r="A3404" s="11"/>
      <c r="K3404" s="44"/>
    </row>
    <row r="3405" spans="1:11" s="10" customFormat="1">
      <c r="A3405" s="11"/>
      <c r="K3405" s="44"/>
    </row>
    <row r="3406" spans="1:11" s="10" customFormat="1">
      <c r="A3406" s="11"/>
      <c r="K3406" s="44"/>
    </row>
    <row r="3407" spans="1:11" s="10" customFormat="1">
      <c r="A3407" s="11"/>
      <c r="K3407" s="44"/>
    </row>
    <row r="3408" spans="1:11" s="10" customFormat="1">
      <c r="A3408" s="11"/>
      <c r="K3408" s="44"/>
    </row>
    <row r="3409" spans="1:11" s="10" customFormat="1">
      <c r="A3409" s="11"/>
      <c r="K3409" s="44"/>
    </row>
    <row r="3410" spans="1:11" s="10" customFormat="1">
      <c r="A3410" s="11"/>
      <c r="K3410" s="44"/>
    </row>
    <row r="3411" spans="1:11" s="10" customFormat="1">
      <c r="A3411" s="11"/>
      <c r="K3411" s="44"/>
    </row>
    <row r="3412" spans="1:11" s="10" customFormat="1">
      <c r="A3412" s="11"/>
      <c r="K3412" s="44"/>
    </row>
    <row r="3413" spans="1:11" s="10" customFormat="1">
      <c r="A3413" s="11"/>
      <c r="K3413" s="44"/>
    </row>
    <row r="3414" spans="1:11" s="10" customFormat="1">
      <c r="A3414" s="11"/>
      <c r="K3414" s="44"/>
    </row>
    <row r="3415" spans="1:11" s="10" customFormat="1">
      <c r="A3415" s="11"/>
      <c r="K3415" s="44"/>
    </row>
    <row r="3416" spans="1:11" s="10" customFormat="1">
      <c r="A3416" s="11"/>
      <c r="K3416" s="44"/>
    </row>
    <row r="3417" spans="1:11" s="10" customFormat="1">
      <c r="A3417" s="11"/>
      <c r="K3417" s="44"/>
    </row>
    <row r="3418" spans="1:11" s="10" customFormat="1">
      <c r="A3418" s="11"/>
      <c r="K3418" s="44"/>
    </row>
    <row r="3419" spans="1:11" s="10" customFormat="1">
      <c r="A3419" s="11"/>
      <c r="K3419" s="44"/>
    </row>
    <row r="3420" spans="1:11" s="10" customFormat="1">
      <c r="A3420" s="11"/>
      <c r="K3420" s="44"/>
    </row>
    <row r="3421" spans="1:11" s="10" customFormat="1">
      <c r="A3421" s="11"/>
      <c r="K3421" s="44"/>
    </row>
    <row r="3422" spans="1:11" s="10" customFormat="1">
      <c r="A3422" s="11"/>
      <c r="K3422" s="44"/>
    </row>
    <row r="3423" spans="1:11" s="10" customFormat="1">
      <c r="A3423" s="11"/>
      <c r="K3423" s="44"/>
    </row>
    <row r="3424" spans="1:11" s="10" customFormat="1">
      <c r="A3424" s="11"/>
      <c r="K3424" s="44"/>
    </row>
    <row r="3425" spans="1:11" s="10" customFormat="1">
      <c r="A3425" s="11"/>
      <c r="K3425" s="44"/>
    </row>
    <row r="3426" spans="1:11" s="10" customFormat="1">
      <c r="A3426" s="11"/>
      <c r="K3426" s="44"/>
    </row>
    <row r="3427" spans="1:11" s="10" customFormat="1">
      <c r="A3427" s="11"/>
      <c r="K3427" s="44"/>
    </row>
    <row r="3428" spans="1:11" s="10" customFormat="1">
      <c r="A3428" s="11"/>
      <c r="K3428" s="44"/>
    </row>
    <row r="3429" spans="1:11" s="10" customFormat="1">
      <c r="A3429" s="11"/>
      <c r="K3429" s="44"/>
    </row>
    <row r="3430" spans="1:11" s="10" customFormat="1">
      <c r="A3430" s="11"/>
      <c r="K3430" s="44"/>
    </row>
    <row r="3431" spans="1:11" s="10" customFormat="1">
      <c r="A3431" s="11"/>
      <c r="K3431" s="44"/>
    </row>
    <row r="3432" spans="1:11" s="10" customFormat="1">
      <c r="A3432" s="11"/>
      <c r="K3432" s="44"/>
    </row>
    <row r="3433" spans="1:11" s="10" customFormat="1">
      <c r="A3433" s="11"/>
      <c r="K3433" s="44"/>
    </row>
    <row r="3434" spans="1:11" s="10" customFormat="1">
      <c r="A3434" s="11"/>
      <c r="K3434" s="44"/>
    </row>
    <row r="3435" spans="1:11" s="10" customFormat="1">
      <c r="A3435" s="11"/>
      <c r="K3435" s="44"/>
    </row>
    <row r="3436" spans="1:11" s="10" customFormat="1">
      <c r="A3436" s="11"/>
      <c r="K3436" s="44"/>
    </row>
    <row r="3437" spans="1:11" s="10" customFormat="1">
      <c r="A3437" s="11"/>
      <c r="K3437" s="44"/>
    </row>
    <row r="3438" spans="1:11" s="10" customFormat="1">
      <c r="A3438" s="11"/>
      <c r="K3438" s="44"/>
    </row>
    <row r="3439" spans="1:11" s="10" customFormat="1">
      <c r="A3439" s="11"/>
      <c r="K3439" s="44"/>
    </row>
    <row r="3440" spans="1:11" s="10" customFormat="1">
      <c r="A3440" s="11"/>
      <c r="K3440" s="44"/>
    </row>
    <row r="3441" spans="1:11" s="10" customFormat="1">
      <c r="A3441" s="11"/>
      <c r="K3441" s="44"/>
    </row>
    <row r="3442" spans="1:11" s="10" customFormat="1">
      <c r="A3442" s="11"/>
      <c r="K3442" s="44"/>
    </row>
    <row r="3443" spans="1:11" s="10" customFormat="1">
      <c r="A3443" s="11"/>
      <c r="K3443" s="44"/>
    </row>
    <row r="3444" spans="1:11" s="10" customFormat="1">
      <c r="A3444" s="11"/>
      <c r="K3444" s="44"/>
    </row>
    <row r="3445" spans="1:11" s="10" customFormat="1">
      <c r="A3445" s="11"/>
      <c r="K3445" s="44"/>
    </row>
    <row r="3446" spans="1:11" s="10" customFormat="1">
      <c r="A3446" s="11"/>
      <c r="K3446" s="44"/>
    </row>
    <row r="3447" spans="1:11" s="10" customFormat="1">
      <c r="A3447" s="11"/>
      <c r="K3447" s="44"/>
    </row>
    <row r="3448" spans="1:11" s="10" customFormat="1">
      <c r="A3448" s="11"/>
      <c r="K3448" s="44"/>
    </row>
    <row r="3449" spans="1:11" s="10" customFormat="1">
      <c r="A3449" s="11"/>
      <c r="K3449" s="44"/>
    </row>
    <row r="3450" spans="1:11" s="10" customFormat="1">
      <c r="A3450" s="11"/>
      <c r="K3450" s="44"/>
    </row>
    <row r="3451" spans="1:11" s="10" customFormat="1">
      <c r="A3451" s="11"/>
      <c r="K3451" s="44"/>
    </row>
    <row r="3452" spans="1:11" s="10" customFormat="1">
      <c r="A3452" s="11"/>
      <c r="K3452" s="44"/>
    </row>
    <row r="3453" spans="1:11" s="10" customFormat="1">
      <c r="A3453" s="11"/>
      <c r="K3453" s="44"/>
    </row>
    <row r="3454" spans="1:11" s="10" customFormat="1">
      <c r="A3454" s="11"/>
      <c r="K3454" s="44"/>
    </row>
    <row r="3455" spans="1:11" s="10" customFormat="1">
      <c r="A3455" s="11"/>
      <c r="K3455" s="44"/>
    </row>
    <row r="3456" spans="1:11" s="10" customFormat="1">
      <c r="A3456" s="11"/>
      <c r="K3456" s="44"/>
    </row>
    <row r="3457" spans="1:11" s="10" customFormat="1">
      <c r="A3457" s="11"/>
      <c r="K3457" s="44"/>
    </row>
    <row r="3458" spans="1:11" s="10" customFormat="1">
      <c r="A3458" s="11"/>
      <c r="K3458" s="44"/>
    </row>
    <row r="3459" spans="1:11" s="10" customFormat="1">
      <c r="A3459" s="11"/>
      <c r="K3459" s="44"/>
    </row>
    <row r="3460" spans="1:11" s="10" customFormat="1">
      <c r="A3460" s="11"/>
      <c r="K3460" s="44"/>
    </row>
    <row r="3461" spans="1:11" s="10" customFormat="1">
      <c r="A3461" s="11"/>
      <c r="K3461" s="44"/>
    </row>
    <row r="3462" spans="1:11" s="10" customFormat="1">
      <c r="A3462" s="11"/>
      <c r="K3462" s="44"/>
    </row>
    <row r="3463" spans="1:11" s="10" customFormat="1">
      <c r="A3463" s="11"/>
      <c r="K3463" s="44"/>
    </row>
    <row r="3464" spans="1:11" s="10" customFormat="1">
      <c r="A3464" s="11"/>
      <c r="K3464" s="44"/>
    </row>
    <row r="3465" spans="1:11" s="10" customFormat="1">
      <c r="A3465" s="11"/>
      <c r="K3465" s="44"/>
    </row>
    <row r="3466" spans="1:11" s="10" customFormat="1">
      <c r="A3466" s="11"/>
      <c r="K3466" s="44"/>
    </row>
    <row r="3467" spans="1:11" s="10" customFormat="1">
      <c r="A3467" s="11"/>
      <c r="K3467" s="44"/>
    </row>
    <row r="3468" spans="1:11" s="10" customFormat="1">
      <c r="A3468" s="11"/>
      <c r="K3468" s="44"/>
    </row>
    <row r="3469" spans="1:11" s="10" customFormat="1">
      <c r="A3469" s="11"/>
      <c r="K3469" s="44"/>
    </row>
    <row r="3470" spans="1:11" s="10" customFormat="1">
      <c r="A3470" s="11"/>
      <c r="K3470" s="44"/>
    </row>
    <row r="3471" spans="1:11" s="10" customFormat="1">
      <c r="A3471" s="11"/>
      <c r="K3471" s="44"/>
    </row>
    <row r="3472" spans="1:11" s="10" customFormat="1">
      <c r="A3472" s="11"/>
      <c r="K3472" s="44"/>
    </row>
    <row r="3473" spans="1:11" s="10" customFormat="1">
      <c r="A3473" s="11"/>
      <c r="K3473" s="44"/>
    </row>
    <row r="3474" spans="1:11" s="10" customFormat="1">
      <c r="A3474" s="11"/>
      <c r="K3474" s="44"/>
    </row>
    <row r="3475" spans="1:11" s="10" customFormat="1">
      <c r="A3475" s="11"/>
      <c r="K3475" s="44"/>
    </row>
    <row r="3476" spans="1:11" s="10" customFormat="1">
      <c r="A3476" s="11"/>
      <c r="K3476" s="44"/>
    </row>
    <row r="3477" spans="1:11" s="10" customFormat="1">
      <c r="A3477" s="11"/>
      <c r="K3477" s="44"/>
    </row>
    <row r="3478" spans="1:11" s="10" customFormat="1">
      <c r="A3478" s="11"/>
      <c r="K3478" s="44"/>
    </row>
    <row r="3479" spans="1:11" s="10" customFormat="1">
      <c r="A3479" s="11"/>
      <c r="K3479" s="44"/>
    </row>
    <row r="3480" spans="1:11" s="10" customFormat="1">
      <c r="A3480" s="11"/>
      <c r="K3480" s="44"/>
    </row>
    <row r="3481" spans="1:11" s="10" customFormat="1">
      <c r="A3481" s="11"/>
      <c r="K3481" s="44"/>
    </row>
    <row r="3482" spans="1:11" s="10" customFormat="1">
      <c r="A3482" s="11"/>
      <c r="K3482" s="44"/>
    </row>
    <row r="3483" spans="1:11" s="10" customFormat="1">
      <c r="A3483" s="11"/>
      <c r="K3483" s="44"/>
    </row>
    <row r="3484" spans="1:11" s="10" customFormat="1">
      <c r="A3484" s="11"/>
      <c r="K3484" s="44"/>
    </row>
    <row r="3485" spans="1:11" s="10" customFormat="1">
      <c r="A3485" s="11"/>
      <c r="K3485" s="44"/>
    </row>
    <row r="3486" spans="1:11" s="10" customFormat="1">
      <c r="A3486" s="11"/>
      <c r="K3486" s="44"/>
    </row>
    <row r="3487" spans="1:11" s="10" customFormat="1">
      <c r="A3487" s="11"/>
      <c r="K3487" s="44"/>
    </row>
    <row r="3488" spans="1:11" s="10" customFormat="1">
      <c r="A3488" s="11"/>
      <c r="K3488" s="44"/>
    </row>
    <row r="3489" spans="1:11" s="10" customFormat="1">
      <c r="A3489" s="11"/>
      <c r="K3489" s="44"/>
    </row>
    <row r="3490" spans="1:11" s="10" customFormat="1">
      <c r="A3490" s="11"/>
      <c r="K3490" s="44"/>
    </row>
    <row r="3491" spans="1:11" s="10" customFormat="1">
      <c r="A3491" s="11"/>
      <c r="K3491" s="44"/>
    </row>
    <row r="3492" spans="1:11" s="10" customFormat="1">
      <c r="A3492" s="11"/>
      <c r="K3492" s="44"/>
    </row>
    <row r="3493" spans="1:11" s="10" customFormat="1">
      <c r="A3493" s="11"/>
      <c r="K3493" s="44"/>
    </row>
    <row r="3494" spans="1:11" s="10" customFormat="1">
      <c r="A3494" s="11"/>
      <c r="K3494" s="44"/>
    </row>
    <row r="3495" spans="1:11" s="10" customFormat="1">
      <c r="A3495" s="11"/>
      <c r="K3495" s="44"/>
    </row>
    <row r="3496" spans="1:11" s="10" customFormat="1">
      <c r="A3496" s="11"/>
      <c r="K3496" s="44"/>
    </row>
    <row r="3497" spans="1:11" s="10" customFormat="1">
      <c r="A3497" s="11"/>
      <c r="K3497" s="44"/>
    </row>
    <row r="3498" spans="1:11" s="10" customFormat="1">
      <c r="A3498" s="11"/>
      <c r="K3498" s="44"/>
    </row>
    <row r="3499" spans="1:11" s="10" customFormat="1">
      <c r="A3499" s="11"/>
      <c r="K3499" s="44"/>
    </row>
    <row r="3500" spans="1:11" s="10" customFormat="1">
      <c r="A3500" s="11"/>
      <c r="K3500" s="44"/>
    </row>
    <row r="3501" spans="1:11" s="10" customFormat="1">
      <c r="A3501" s="11"/>
      <c r="K3501" s="44"/>
    </row>
    <row r="3502" spans="1:11" s="10" customFormat="1">
      <c r="A3502" s="11"/>
      <c r="K3502" s="44"/>
    </row>
    <row r="3503" spans="1:11" s="10" customFormat="1">
      <c r="A3503" s="11"/>
      <c r="K3503" s="44"/>
    </row>
    <row r="3504" spans="1:11" s="10" customFormat="1">
      <c r="A3504" s="11"/>
      <c r="K3504" s="44"/>
    </row>
    <row r="3505" spans="1:11" s="10" customFormat="1">
      <c r="A3505" s="11"/>
      <c r="K3505" s="44"/>
    </row>
    <row r="3506" spans="1:11" s="10" customFormat="1">
      <c r="A3506" s="11"/>
      <c r="K3506" s="44"/>
    </row>
    <row r="3507" spans="1:11" s="10" customFormat="1">
      <c r="A3507" s="11"/>
      <c r="K3507" s="44"/>
    </row>
    <row r="3508" spans="1:11" s="10" customFormat="1">
      <c r="A3508" s="11"/>
      <c r="K3508" s="44"/>
    </row>
    <row r="3509" spans="1:11" s="10" customFormat="1">
      <c r="A3509" s="11"/>
      <c r="K3509" s="44"/>
    </row>
    <row r="3510" spans="1:11" s="10" customFormat="1">
      <c r="A3510" s="11"/>
      <c r="K3510" s="44"/>
    </row>
    <row r="3511" spans="1:11" s="10" customFormat="1">
      <c r="A3511" s="11"/>
      <c r="K3511" s="44"/>
    </row>
    <row r="3512" spans="1:11" s="10" customFormat="1">
      <c r="A3512" s="11"/>
      <c r="K3512" s="44"/>
    </row>
    <row r="3513" spans="1:11" s="10" customFormat="1">
      <c r="A3513" s="11"/>
      <c r="K3513" s="44"/>
    </row>
    <row r="3514" spans="1:11" s="10" customFormat="1">
      <c r="A3514" s="11"/>
      <c r="K3514" s="44"/>
    </row>
    <row r="3515" spans="1:11" s="10" customFormat="1">
      <c r="A3515" s="11"/>
      <c r="K3515" s="44"/>
    </row>
    <row r="3516" spans="1:11" s="10" customFormat="1">
      <c r="A3516" s="11"/>
      <c r="K3516" s="44"/>
    </row>
    <row r="3517" spans="1:11" s="10" customFormat="1">
      <c r="A3517" s="11"/>
      <c r="K3517" s="44"/>
    </row>
    <row r="3518" spans="1:11" s="10" customFormat="1">
      <c r="A3518" s="11"/>
      <c r="K3518" s="44"/>
    </row>
    <row r="3519" spans="1:11" s="10" customFormat="1">
      <c r="A3519" s="11"/>
      <c r="K3519" s="44"/>
    </row>
    <row r="3520" spans="1:11" s="10" customFormat="1">
      <c r="A3520" s="11"/>
      <c r="K3520" s="44"/>
    </row>
    <row r="3521" spans="1:11" s="10" customFormat="1">
      <c r="A3521" s="11"/>
      <c r="K3521" s="44"/>
    </row>
    <row r="3522" spans="1:11" s="10" customFormat="1">
      <c r="A3522" s="11"/>
      <c r="K3522" s="44"/>
    </row>
    <row r="3523" spans="1:11" s="10" customFormat="1">
      <c r="A3523" s="11"/>
      <c r="K3523" s="44"/>
    </row>
    <row r="3524" spans="1:11" s="10" customFormat="1">
      <c r="A3524" s="11"/>
      <c r="K3524" s="44"/>
    </row>
    <row r="3525" spans="1:11" s="10" customFormat="1">
      <c r="A3525" s="11"/>
      <c r="K3525" s="44"/>
    </row>
    <row r="3526" spans="1:11" s="10" customFormat="1">
      <c r="A3526" s="11"/>
      <c r="K3526" s="44"/>
    </row>
    <row r="3527" spans="1:11" s="10" customFormat="1">
      <c r="A3527" s="11"/>
      <c r="K3527" s="44"/>
    </row>
    <row r="3528" spans="1:11" s="10" customFormat="1">
      <c r="A3528" s="11"/>
      <c r="K3528" s="44"/>
    </row>
    <row r="3529" spans="1:11" s="10" customFormat="1">
      <c r="A3529" s="11"/>
      <c r="K3529" s="44"/>
    </row>
    <row r="3530" spans="1:11" s="10" customFormat="1">
      <c r="A3530" s="11"/>
      <c r="K3530" s="44"/>
    </row>
    <row r="3531" spans="1:11" s="10" customFormat="1">
      <c r="A3531" s="11"/>
      <c r="K3531" s="44"/>
    </row>
    <row r="3532" spans="1:11" s="10" customFormat="1">
      <c r="A3532" s="11"/>
      <c r="K3532" s="44"/>
    </row>
    <row r="3533" spans="1:11" s="10" customFormat="1">
      <c r="A3533" s="11"/>
      <c r="K3533" s="44"/>
    </row>
    <row r="3534" spans="1:11" s="10" customFormat="1">
      <c r="A3534" s="11"/>
      <c r="K3534" s="44"/>
    </row>
    <row r="3535" spans="1:11" s="10" customFormat="1">
      <c r="A3535" s="11"/>
      <c r="K3535" s="44"/>
    </row>
    <row r="3536" spans="1:11" s="10" customFormat="1">
      <c r="A3536" s="11"/>
      <c r="K3536" s="44"/>
    </row>
    <row r="3537" spans="1:11" s="10" customFormat="1">
      <c r="A3537" s="11"/>
      <c r="K3537" s="44"/>
    </row>
    <row r="3538" spans="1:11" s="10" customFormat="1">
      <c r="A3538" s="11"/>
      <c r="K3538" s="44"/>
    </row>
    <row r="3539" spans="1:11" s="10" customFormat="1">
      <c r="A3539" s="11"/>
      <c r="K3539" s="44"/>
    </row>
    <row r="3540" spans="1:11" s="10" customFormat="1">
      <c r="A3540" s="11"/>
      <c r="K3540" s="44"/>
    </row>
    <row r="3541" spans="1:11" s="10" customFormat="1">
      <c r="A3541" s="11"/>
      <c r="K3541" s="44"/>
    </row>
    <row r="3542" spans="1:11" s="10" customFormat="1">
      <c r="A3542" s="11"/>
      <c r="K3542" s="44"/>
    </row>
    <row r="3543" spans="1:11" s="10" customFormat="1">
      <c r="A3543" s="11"/>
      <c r="K3543" s="44"/>
    </row>
    <row r="3544" spans="1:11" s="10" customFormat="1">
      <c r="A3544" s="11"/>
      <c r="K3544" s="44"/>
    </row>
    <row r="3545" spans="1:11" s="10" customFormat="1">
      <c r="A3545" s="11"/>
      <c r="K3545" s="44"/>
    </row>
    <row r="3546" spans="1:11" s="10" customFormat="1">
      <c r="A3546" s="11"/>
      <c r="K3546" s="44"/>
    </row>
    <row r="3547" spans="1:11" s="10" customFormat="1">
      <c r="A3547" s="11"/>
      <c r="K3547" s="44"/>
    </row>
    <row r="3548" spans="1:11" s="10" customFormat="1">
      <c r="A3548" s="11"/>
      <c r="K3548" s="44"/>
    </row>
    <row r="3549" spans="1:11" s="10" customFormat="1">
      <c r="A3549" s="11"/>
      <c r="K3549" s="44"/>
    </row>
    <row r="3550" spans="1:11" s="10" customFormat="1">
      <c r="A3550" s="11"/>
      <c r="K3550" s="44"/>
    </row>
    <row r="3551" spans="1:11" s="10" customFormat="1">
      <c r="A3551" s="11"/>
      <c r="K3551" s="44"/>
    </row>
    <row r="3552" spans="1:11" s="10" customFormat="1">
      <c r="A3552" s="11"/>
      <c r="K3552" s="44"/>
    </row>
    <row r="3553" spans="1:11" s="10" customFormat="1">
      <c r="A3553" s="11"/>
      <c r="K3553" s="44"/>
    </row>
    <row r="3554" spans="1:11" s="10" customFormat="1">
      <c r="A3554" s="11"/>
      <c r="K3554" s="44"/>
    </row>
    <row r="3555" spans="1:11" s="10" customFormat="1">
      <c r="A3555" s="11"/>
      <c r="K3555" s="44"/>
    </row>
    <row r="3556" spans="1:11" s="10" customFormat="1">
      <c r="A3556" s="11"/>
      <c r="K3556" s="44"/>
    </row>
    <row r="3557" spans="1:11" s="10" customFormat="1">
      <c r="A3557" s="11"/>
      <c r="K3557" s="44"/>
    </row>
    <row r="3558" spans="1:11" s="10" customFormat="1">
      <c r="A3558" s="11"/>
      <c r="K3558" s="44"/>
    </row>
    <row r="3559" spans="1:11" s="10" customFormat="1">
      <c r="A3559" s="11"/>
      <c r="K3559" s="44"/>
    </row>
    <row r="3560" spans="1:11" s="10" customFormat="1">
      <c r="A3560" s="11"/>
      <c r="K3560" s="44"/>
    </row>
    <row r="3561" spans="1:11" s="10" customFormat="1">
      <c r="A3561" s="11"/>
      <c r="K3561" s="44"/>
    </row>
    <row r="3562" spans="1:11" s="10" customFormat="1">
      <c r="A3562" s="11"/>
      <c r="K3562" s="44"/>
    </row>
    <row r="3563" spans="1:11" s="10" customFormat="1">
      <c r="A3563" s="11"/>
      <c r="K3563" s="44"/>
    </row>
    <row r="3564" spans="1:11" s="10" customFormat="1">
      <c r="A3564" s="11"/>
      <c r="K3564" s="44"/>
    </row>
    <row r="3565" spans="1:11" s="10" customFormat="1">
      <c r="A3565" s="11"/>
      <c r="K3565" s="44"/>
    </row>
    <row r="3566" spans="1:11" s="10" customFormat="1">
      <c r="A3566" s="11"/>
      <c r="K3566" s="44"/>
    </row>
    <row r="3567" spans="1:11" s="10" customFormat="1">
      <c r="A3567" s="11"/>
      <c r="K3567" s="44"/>
    </row>
    <row r="3568" spans="1:11" s="10" customFormat="1">
      <c r="A3568" s="11"/>
      <c r="K3568" s="44"/>
    </row>
    <row r="3569" spans="1:11" s="10" customFormat="1">
      <c r="A3569" s="11"/>
      <c r="K3569" s="44"/>
    </row>
    <row r="3570" spans="1:11" s="10" customFormat="1">
      <c r="A3570" s="11"/>
      <c r="K3570" s="44"/>
    </row>
    <row r="3571" spans="1:11" s="10" customFormat="1">
      <c r="A3571" s="11"/>
      <c r="K3571" s="44"/>
    </row>
    <row r="3572" spans="1:11" s="10" customFormat="1">
      <c r="A3572" s="11"/>
      <c r="K3572" s="44"/>
    </row>
    <row r="3573" spans="1:11" s="10" customFormat="1">
      <c r="A3573" s="11"/>
      <c r="K3573" s="44"/>
    </row>
    <row r="3574" spans="1:11" s="10" customFormat="1">
      <c r="A3574" s="11"/>
      <c r="K3574" s="44"/>
    </row>
    <row r="3575" spans="1:11" s="10" customFormat="1">
      <c r="A3575" s="11"/>
      <c r="K3575" s="44"/>
    </row>
    <row r="3576" spans="1:11" s="10" customFormat="1">
      <c r="A3576" s="11"/>
      <c r="K3576" s="44"/>
    </row>
    <row r="3577" spans="1:11" s="10" customFormat="1">
      <c r="A3577" s="11"/>
      <c r="K3577" s="44"/>
    </row>
    <row r="3578" spans="1:11" s="10" customFormat="1">
      <c r="A3578" s="11"/>
      <c r="K3578" s="44"/>
    </row>
    <row r="3579" spans="1:11" s="10" customFormat="1">
      <c r="A3579" s="11"/>
      <c r="K3579" s="44"/>
    </row>
    <row r="3580" spans="1:11" s="10" customFormat="1">
      <c r="A3580" s="11"/>
      <c r="K3580" s="44"/>
    </row>
    <row r="3581" spans="1:11" s="10" customFormat="1">
      <c r="A3581" s="11"/>
      <c r="K3581" s="44"/>
    </row>
    <row r="3582" spans="1:11" s="10" customFormat="1">
      <c r="A3582" s="11"/>
      <c r="K3582" s="44"/>
    </row>
    <row r="3583" spans="1:11" s="10" customFormat="1">
      <c r="A3583" s="11"/>
      <c r="K3583" s="44"/>
    </row>
    <row r="3584" spans="1:11" s="10" customFormat="1">
      <c r="A3584" s="11"/>
      <c r="K3584" s="44"/>
    </row>
    <row r="3585" spans="1:11" s="10" customFormat="1">
      <c r="A3585" s="11"/>
      <c r="K3585" s="44"/>
    </row>
    <row r="3586" spans="1:11" s="10" customFormat="1">
      <c r="A3586" s="11"/>
      <c r="K3586" s="44"/>
    </row>
    <row r="3587" spans="1:11" s="10" customFormat="1">
      <c r="A3587" s="11"/>
      <c r="K3587" s="44"/>
    </row>
    <row r="3588" spans="1:11" s="10" customFormat="1">
      <c r="A3588" s="11"/>
      <c r="K3588" s="44"/>
    </row>
    <row r="3589" spans="1:11" s="10" customFormat="1">
      <c r="A3589" s="11"/>
      <c r="K3589" s="44"/>
    </row>
    <row r="3590" spans="1:11" s="10" customFormat="1">
      <c r="A3590" s="11"/>
      <c r="K3590" s="44"/>
    </row>
    <row r="3591" spans="1:11" s="10" customFormat="1">
      <c r="A3591" s="11"/>
      <c r="K3591" s="44"/>
    </row>
    <row r="3592" spans="1:11" s="10" customFormat="1">
      <c r="A3592" s="11"/>
      <c r="K3592" s="44"/>
    </row>
    <row r="3593" spans="1:11" s="10" customFormat="1">
      <c r="A3593" s="11"/>
      <c r="K3593" s="44"/>
    </row>
    <row r="3594" spans="1:11" s="10" customFormat="1">
      <c r="A3594" s="11"/>
      <c r="K3594" s="44"/>
    </row>
    <row r="3595" spans="1:11" s="10" customFormat="1">
      <c r="A3595" s="11"/>
      <c r="K3595" s="44"/>
    </row>
    <row r="3596" spans="1:11" s="10" customFormat="1">
      <c r="A3596" s="11"/>
      <c r="K3596" s="44"/>
    </row>
    <row r="3597" spans="1:11" s="10" customFormat="1">
      <c r="A3597" s="11"/>
      <c r="K3597" s="44"/>
    </row>
    <row r="3598" spans="1:11" s="10" customFormat="1">
      <c r="A3598" s="11"/>
      <c r="K3598" s="44"/>
    </row>
    <row r="3599" spans="1:11" s="10" customFormat="1">
      <c r="A3599" s="11"/>
      <c r="K3599" s="44"/>
    </row>
    <row r="3600" spans="1:11" s="10" customFormat="1">
      <c r="A3600" s="11"/>
      <c r="K3600" s="44"/>
    </row>
    <row r="3601" spans="1:11" s="10" customFormat="1">
      <c r="A3601" s="11"/>
      <c r="K3601" s="44"/>
    </row>
    <row r="3602" spans="1:11" s="10" customFormat="1">
      <c r="A3602" s="11"/>
      <c r="K3602" s="44"/>
    </row>
    <row r="3603" spans="1:11" s="10" customFormat="1">
      <c r="A3603" s="11"/>
      <c r="K3603" s="44"/>
    </row>
    <row r="3604" spans="1:11" s="10" customFormat="1">
      <c r="A3604" s="11"/>
      <c r="K3604" s="44"/>
    </row>
    <row r="3605" spans="1:11" s="10" customFormat="1">
      <c r="A3605" s="11"/>
      <c r="K3605" s="44"/>
    </row>
    <row r="3606" spans="1:11" s="10" customFormat="1">
      <c r="A3606" s="11"/>
      <c r="K3606" s="44"/>
    </row>
    <row r="3607" spans="1:11" s="10" customFormat="1">
      <c r="A3607" s="11"/>
      <c r="K3607" s="44"/>
    </row>
    <row r="3608" spans="1:11" s="10" customFormat="1">
      <c r="A3608" s="11"/>
      <c r="K3608" s="44"/>
    </row>
    <row r="3609" spans="1:11" s="10" customFormat="1">
      <c r="A3609" s="11"/>
      <c r="K3609" s="44"/>
    </row>
    <row r="3610" spans="1:11" s="10" customFormat="1">
      <c r="A3610" s="11"/>
      <c r="K3610" s="44"/>
    </row>
    <row r="3611" spans="1:11" s="10" customFormat="1">
      <c r="A3611" s="11"/>
      <c r="K3611" s="44"/>
    </row>
    <row r="3612" spans="1:11" s="10" customFormat="1">
      <c r="A3612" s="11"/>
      <c r="K3612" s="44"/>
    </row>
    <row r="3613" spans="1:11" s="10" customFormat="1">
      <c r="A3613" s="11"/>
      <c r="K3613" s="44"/>
    </row>
    <row r="3614" spans="1:11" s="10" customFormat="1">
      <c r="A3614" s="11"/>
      <c r="K3614" s="44"/>
    </row>
    <row r="3615" spans="1:11" s="10" customFormat="1">
      <c r="A3615" s="11"/>
      <c r="K3615" s="44"/>
    </row>
    <row r="3616" spans="1:11" s="10" customFormat="1">
      <c r="A3616" s="11"/>
      <c r="K3616" s="44"/>
    </row>
    <row r="3617" spans="1:11" s="10" customFormat="1">
      <c r="A3617" s="11"/>
      <c r="K3617" s="44"/>
    </row>
    <row r="3618" spans="1:11" s="10" customFormat="1">
      <c r="A3618" s="11"/>
      <c r="K3618" s="44"/>
    </row>
    <row r="3619" spans="1:11" s="10" customFormat="1">
      <c r="A3619" s="11"/>
      <c r="K3619" s="44"/>
    </row>
    <row r="3620" spans="1:11" s="10" customFormat="1">
      <c r="A3620" s="11"/>
      <c r="K3620" s="44"/>
    </row>
    <row r="3621" spans="1:11" s="10" customFormat="1">
      <c r="A3621" s="11"/>
      <c r="K3621" s="44"/>
    </row>
    <row r="3622" spans="1:11" s="10" customFormat="1">
      <c r="A3622" s="11"/>
      <c r="K3622" s="44"/>
    </row>
    <row r="3623" spans="1:11" s="10" customFormat="1">
      <c r="A3623" s="11"/>
      <c r="K3623" s="44"/>
    </row>
    <row r="3624" spans="1:11" s="10" customFormat="1">
      <c r="A3624" s="11"/>
      <c r="K3624" s="44"/>
    </row>
    <row r="3625" spans="1:11" s="10" customFormat="1">
      <c r="A3625" s="11"/>
      <c r="K3625" s="44"/>
    </row>
    <row r="3626" spans="1:11" s="10" customFormat="1">
      <c r="A3626" s="11"/>
      <c r="K3626" s="44"/>
    </row>
    <row r="3627" spans="1:11" s="10" customFormat="1">
      <c r="A3627" s="11"/>
      <c r="K3627" s="44"/>
    </row>
    <row r="3628" spans="1:11" s="10" customFormat="1">
      <c r="A3628" s="11"/>
      <c r="K3628" s="44"/>
    </row>
    <row r="3629" spans="1:11" s="10" customFormat="1">
      <c r="A3629" s="11"/>
      <c r="K3629" s="44"/>
    </row>
    <row r="3630" spans="1:11" s="10" customFormat="1">
      <c r="A3630" s="11"/>
      <c r="K3630" s="44"/>
    </row>
    <row r="3631" spans="1:11" s="10" customFormat="1">
      <c r="A3631" s="11"/>
      <c r="K3631" s="44"/>
    </row>
    <row r="3632" spans="1:11" s="10" customFormat="1">
      <c r="A3632" s="11"/>
      <c r="K3632" s="44"/>
    </row>
    <row r="3633" spans="1:11" s="10" customFormat="1">
      <c r="A3633" s="11"/>
      <c r="K3633" s="44"/>
    </row>
    <row r="3634" spans="1:11" s="10" customFormat="1">
      <c r="A3634" s="11"/>
      <c r="K3634" s="44"/>
    </row>
    <row r="3635" spans="1:11" s="10" customFormat="1">
      <c r="A3635" s="11"/>
      <c r="K3635" s="44"/>
    </row>
    <row r="3636" spans="1:11" s="10" customFormat="1">
      <c r="A3636" s="11"/>
      <c r="K3636" s="44"/>
    </row>
    <row r="3637" spans="1:11" s="10" customFormat="1">
      <c r="A3637" s="11"/>
      <c r="K3637" s="44"/>
    </row>
    <row r="3638" spans="1:11" s="10" customFormat="1">
      <c r="A3638" s="11"/>
      <c r="K3638" s="44"/>
    </row>
    <row r="3639" spans="1:11" s="10" customFormat="1">
      <c r="A3639" s="11"/>
      <c r="K3639" s="44"/>
    </row>
    <row r="3640" spans="1:11" s="10" customFormat="1">
      <c r="A3640" s="11"/>
      <c r="K3640" s="44"/>
    </row>
    <row r="3641" spans="1:11" s="10" customFormat="1">
      <c r="A3641" s="11"/>
      <c r="K3641" s="44"/>
    </row>
    <row r="3642" spans="1:11" s="10" customFormat="1">
      <c r="A3642" s="11"/>
      <c r="K3642" s="44"/>
    </row>
    <row r="3643" spans="1:11" s="10" customFormat="1">
      <c r="A3643" s="11"/>
      <c r="K3643" s="44"/>
    </row>
    <row r="3644" spans="1:11" s="10" customFormat="1">
      <c r="A3644" s="11"/>
      <c r="K3644" s="44"/>
    </row>
    <row r="3645" spans="1:11" s="10" customFormat="1">
      <c r="A3645" s="11"/>
      <c r="K3645" s="44"/>
    </row>
    <row r="3646" spans="1:11" s="10" customFormat="1">
      <c r="A3646" s="11"/>
      <c r="K3646" s="44"/>
    </row>
    <row r="3647" spans="1:11" s="10" customFormat="1">
      <c r="A3647" s="11"/>
      <c r="K3647" s="44"/>
    </row>
    <row r="3648" spans="1:11" s="10" customFormat="1">
      <c r="A3648" s="11"/>
      <c r="K3648" s="44"/>
    </row>
    <row r="3649" spans="1:11" s="10" customFormat="1">
      <c r="A3649" s="11"/>
      <c r="K3649" s="44"/>
    </row>
    <row r="3650" spans="1:11" s="10" customFormat="1">
      <c r="A3650" s="11"/>
      <c r="K3650" s="44"/>
    </row>
    <row r="3651" spans="1:11" s="10" customFormat="1">
      <c r="A3651" s="11"/>
      <c r="K3651" s="44"/>
    </row>
    <row r="3652" spans="1:11" s="10" customFormat="1">
      <c r="A3652" s="11"/>
      <c r="K3652" s="44"/>
    </row>
    <row r="3653" spans="1:11" s="10" customFormat="1">
      <c r="A3653" s="11"/>
      <c r="K3653" s="44"/>
    </row>
    <row r="3654" spans="1:11" s="10" customFormat="1">
      <c r="A3654" s="11"/>
      <c r="K3654" s="44"/>
    </row>
    <row r="3655" spans="1:11" s="10" customFormat="1">
      <c r="A3655" s="11"/>
      <c r="K3655" s="44"/>
    </row>
    <row r="3656" spans="1:11" s="10" customFormat="1">
      <c r="A3656" s="11"/>
      <c r="K3656" s="44"/>
    </row>
    <row r="3657" spans="1:11" s="10" customFormat="1">
      <c r="A3657" s="11"/>
      <c r="K3657" s="44"/>
    </row>
    <row r="3658" spans="1:11" s="10" customFormat="1">
      <c r="A3658" s="11"/>
      <c r="K3658" s="44"/>
    </row>
    <row r="3659" spans="1:11" s="10" customFormat="1">
      <c r="A3659" s="11"/>
      <c r="K3659" s="44"/>
    </row>
    <row r="3660" spans="1:11" s="10" customFormat="1">
      <c r="A3660" s="11"/>
      <c r="K3660" s="44"/>
    </row>
    <row r="3661" spans="1:11" s="10" customFormat="1">
      <c r="A3661" s="11"/>
      <c r="K3661" s="44"/>
    </row>
    <row r="3662" spans="1:11" s="10" customFormat="1">
      <c r="A3662" s="11"/>
      <c r="K3662" s="44"/>
    </row>
    <row r="3663" spans="1:11" s="10" customFormat="1">
      <c r="A3663" s="11"/>
      <c r="K3663" s="44"/>
    </row>
    <row r="3664" spans="1:11" s="10" customFormat="1">
      <c r="A3664" s="11"/>
      <c r="K3664" s="44"/>
    </row>
    <row r="3665" spans="1:11" s="10" customFormat="1">
      <c r="A3665" s="11"/>
      <c r="K3665" s="44"/>
    </row>
    <row r="3666" spans="1:11" s="10" customFormat="1">
      <c r="A3666" s="11"/>
      <c r="K3666" s="44"/>
    </row>
    <row r="3667" spans="1:11" s="10" customFormat="1">
      <c r="A3667" s="11"/>
      <c r="K3667" s="44"/>
    </row>
    <row r="3668" spans="1:11" s="10" customFormat="1">
      <c r="A3668" s="11"/>
      <c r="K3668" s="44"/>
    </row>
    <row r="3669" spans="1:11" s="10" customFormat="1">
      <c r="A3669" s="11"/>
      <c r="K3669" s="44"/>
    </row>
    <row r="3670" spans="1:11" s="10" customFormat="1">
      <c r="A3670" s="11"/>
      <c r="K3670" s="44"/>
    </row>
    <row r="3671" spans="1:11" s="10" customFormat="1">
      <c r="A3671" s="11"/>
      <c r="K3671" s="44"/>
    </row>
    <row r="3672" spans="1:11" s="10" customFormat="1">
      <c r="A3672" s="11"/>
      <c r="K3672" s="44"/>
    </row>
    <row r="3673" spans="1:11" s="10" customFormat="1">
      <c r="A3673" s="11"/>
      <c r="K3673" s="44"/>
    </row>
    <row r="3674" spans="1:11" s="10" customFormat="1">
      <c r="A3674" s="11"/>
      <c r="K3674" s="44"/>
    </row>
    <row r="3675" spans="1:11" s="10" customFormat="1">
      <c r="A3675" s="11"/>
      <c r="K3675" s="44"/>
    </row>
    <row r="3676" spans="1:11" s="10" customFormat="1">
      <c r="A3676" s="11"/>
      <c r="K3676" s="44"/>
    </row>
    <row r="3677" spans="1:11" s="10" customFormat="1">
      <c r="A3677" s="11"/>
      <c r="K3677" s="44"/>
    </row>
    <row r="3678" spans="1:11" s="10" customFormat="1">
      <c r="A3678" s="11"/>
      <c r="K3678" s="44"/>
    </row>
    <row r="3679" spans="1:11" s="10" customFormat="1">
      <c r="A3679" s="11"/>
      <c r="K3679" s="44"/>
    </row>
    <row r="3680" spans="1:11" s="10" customFormat="1">
      <c r="A3680" s="11"/>
      <c r="K3680" s="44"/>
    </row>
    <row r="3681" spans="1:11" s="10" customFormat="1">
      <c r="A3681" s="11"/>
      <c r="K3681" s="44"/>
    </row>
    <row r="3682" spans="1:11" s="10" customFormat="1">
      <c r="A3682" s="11"/>
      <c r="K3682" s="44"/>
    </row>
    <row r="3683" spans="1:11" s="10" customFormat="1">
      <c r="A3683" s="11"/>
      <c r="K3683" s="44"/>
    </row>
    <row r="3684" spans="1:11" s="10" customFormat="1">
      <c r="A3684" s="11"/>
      <c r="K3684" s="44"/>
    </row>
    <row r="3685" spans="1:11" s="10" customFormat="1">
      <c r="A3685" s="11"/>
      <c r="K3685" s="44"/>
    </row>
    <row r="3686" spans="1:11" s="10" customFormat="1">
      <c r="A3686" s="11"/>
      <c r="K3686" s="44"/>
    </row>
    <row r="3687" spans="1:11" s="10" customFormat="1">
      <c r="A3687" s="11"/>
      <c r="K3687" s="44"/>
    </row>
    <row r="3688" spans="1:11" s="10" customFormat="1">
      <c r="A3688" s="11"/>
      <c r="K3688" s="44"/>
    </row>
    <row r="3689" spans="1:11" s="10" customFormat="1">
      <c r="A3689" s="11"/>
      <c r="K3689" s="44"/>
    </row>
    <row r="3690" spans="1:11" s="10" customFormat="1">
      <c r="A3690" s="11"/>
      <c r="K3690" s="44"/>
    </row>
    <row r="3691" spans="1:11" s="10" customFormat="1">
      <c r="A3691" s="11"/>
      <c r="K3691" s="44"/>
    </row>
    <row r="3692" spans="1:11" s="10" customFormat="1">
      <c r="A3692" s="11"/>
      <c r="K3692" s="44"/>
    </row>
    <row r="3693" spans="1:11" s="10" customFormat="1">
      <c r="A3693" s="11"/>
      <c r="K3693" s="44"/>
    </row>
    <row r="3694" spans="1:11" s="10" customFormat="1">
      <c r="A3694" s="11"/>
      <c r="K3694" s="44"/>
    </row>
    <row r="3695" spans="1:11" s="10" customFormat="1">
      <c r="A3695" s="11"/>
      <c r="K3695" s="44"/>
    </row>
    <row r="3696" spans="1:11" s="10" customFormat="1">
      <c r="A3696" s="11"/>
      <c r="K3696" s="44"/>
    </row>
    <row r="3697" spans="1:11" s="10" customFormat="1">
      <c r="A3697" s="11"/>
      <c r="K3697" s="44"/>
    </row>
    <row r="3698" spans="1:11" s="10" customFormat="1">
      <c r="A3698" s="11"/>
      <c r="K3698" s="44"/>
    </row>
    <row r="3699" spans="1:11" s="10" customFormat="1">
      <c r="A3699" s="11"/>
      <c r="K3699" s="44"/>
    </row>
    <row r="3700" spans="1:11" s="10" customFormat="1">
      <c r="A3700" s="11"/>
      <c r="K3700" s="44"/>
    </row>
    <row r="3701" spans="1:11" s="10" customFormat="1">
      <c r="A3701" s="11"/>
      <c r="K3701" s="44"/>
    </row>
    <row r="3702" spans="1:11" s="10" customFormat="1">
      <c r="A3702" s="11"/>
      <c r="K3702" s="44"/>
    </row>
    <row r="3703" spans="1:11" s="10" customFormat="1">
      <c r="A3703" s="11"/>
      <c r="K3703" s="44"/>
    </row>
    <row r="3704" spans="1:11" s="10" customFormat="1">
      <c r="A3704" s="11"/>
      <c r="K3704" s="44"/>
    </row>
    <row r="3705" spans="1:11" s="10" customFormat="1">
      <c r="A3705" s="11"/>
      <c r="K3705" s="44"/>
    </row>
    <row r="3706" spans="1:11" s="10" customFormat="1">
      <c r="A3706" s="11"/>
      <c r="K3706" s="44"/>
    </row>
    <row r="3707" spans="1:11" s="10" customFormat="1">
      <c r="A3707" s="11"/>
      <c r="K3707" s="44"/>
    </row>
    <row r="3708" spans="1:11" s="10" customFormat="1">
      <c r="A3708" s="11"/>
      <c r="K3708" s="44"/>
    </row>
    <row r="3709" spans="1:11" s="10" customFormat="1">
      <c r="A3709" s="11"/>
      <c r="K3709" s="44"/>
    </row>
    <row r="3710" spans="1:11" s="10" customFormat="1">
      <c r="A3710" s="11"/>
      <c r="K3710" s="44"/>
    </row>
    <row r="3711" spans="1:11" s="10" customFormat="1">
      <c r="A3711" s="11"/>
      <c r="K3711" s="44"/>
    </row>
    <row r="3712" spans="1:11" s="10" customFormat="1">
      <c r="A3712" s="11"/>
      <c r="K3712" s="44"/>
    </row>
    <row r="3713" spans="1:11" s="10" customFormat="1">
      <c r="A3713" s="11"/>
      <c r="K3713" s="44"/>
    </row>
    <row r="3714" spans="1:11" s="10" customFormat="1">
      <c r="A3714" s="11"/>
      <c r="K3714" s="44"/>
    </row>
    <row r="3715" spans="1:11" s="10" customFormat="1">
      <c r="A3715" s="11"/>
      <c r="K3715" s="44"/>
    </row>
    <row r="3716" spans="1:11" s="10" customFormat="1">
      <c r="A3716" s="11"/>
      <c r="K3716" s="44"/>
    </row>
    <row r="3717" spans="1:11" s="10" customFormat="1">
      <c r="A3717" s="11"/>
      <c r="K3717" s="44"/>
    </row>
    <row r="3718" spans="1:11" s="10" customFormat="1">
      <c r="A3718" s="11"/>
      <c r="K3718" s="44"/>
    </row>
    <row r="3719" spans="1:11" s="10" customFormat="1">
      <c r="A3719" s="11"/>
      <c r="K3719" s="44"/>
    </row>
    <row r="3720" spans="1:11" s="10" customFormat="1">
      <c r="A3720" s="11"/>
      <c r="K3720" s="44"/>
    </row>
    <row r="3721" spans="1:11" s="10" customFormat="1">
      <c r="A3721" s="11"/>
      <c r="K3721" s="44"/>
    </row>
    <row r="3722" spans="1:11" s="10" customFormat="1">
      <c r="A3722" s="11"/>
      <c r="K3722" s="44"/>
    </row>
    <row r="3723" spans="1:11" s="10" customFormat="1">
      <c r="A3723" s="11"/>
      <c r="K3723" s="44"/>
    </row>
    <row r="3724" spans="1:11" s="10" customFormat="1">
      <c r="A3724" s="11"/>
      <c r="K3724" s="44"/>
    </row>
    <row r="3725" spans="1:11" s="10" customFormat="1">
      <c r="A3725" s="11"/>
      <c r="K3725" s="44"/>
    </row>
    <row r="3726" spans="1:11" s="10" customFormat="1">
      <c r="A3726" s="11"/>
      <c r="K3726" s="44"/>
    </row>
    <row r="3727" spans="1:11" s="10" customFormat="1">
      <c r="A3727" s="11"/>
      <c r="K3727" s="44"/>
    </row>
    <row r="3728" spans="1:11" s="10" customFormat="1">
      <c r="A3728" s="11"/>
      <c r="K3728" s="44"/>
    </row>
    <row r="3729" spans="1:11" s="10" customFormat="1">
      <c r="A3729" s="11"/>
      <c r="K3729" s="44"/>
    </row>
    <row r="3730" spans="1:11" s="10" customFormat="1">
      <c r="A3730" s="11"/>
      <c r="K3730" s="44"/>
    </row>
    <row r="3731" spans="1:11" s="10" customFormat="1">
      <c r="A3731" s="11"/>
      <c r="K3731" s="44"/>
    </row>
    <row r="3732" spans="1:11" s="10" customFormat="1">
      <c r="A3732" s="11"/>
      <c r="K3732" s="44"/>
    </row>
    <row r="3733" spans="1:11" s="10" customFormat="1">
      <c r="A3733" s="11"/>
      <c r="K3733" s="44"/>
    </row>
    <row r="3734" spans="1:11" s="10" customFormat="1">
      <c r="A3734" s="11"/>
      <c r="K3734" s="44"/>
    </row>
    <row r="3735" spans="1:11" s="10" customFormat="1">
      <c r="A3735" s="11"/>
      <c r="K3735" s="44"/>
    </row>
    <row r="3736" spans="1:11" s="10" customFormat="1">
      <c r="A3736" s="11"/>
      <c r="K3736" s="44"/>
    </row>
    <row r="3737" spans="1:11" s="10" customFormat="1">
      <c r="A3737" s="11"/>
      <c r="K3737" s="44"/>
    </row>
    <row r="3738" spans="1:11" s="10" customFormat="1">
      <c r="A3738" s="11"/>
      <c r="K3738" s="44"/>
    </row>
    <row r="3739" spans="1:11" s="10" customFormat="1">
      <c r="A3739" s="11"/>
      <c r="K3739" s="44"/>
    </row>
    <row r="3740" spans="1:11" s="10" customFormat="1">
      <c r="A3740" s="11"/>
      <c r="K3740" s="44"/>
    </row>
    <row r="3741" spans="1:11" s="10" customFormat="1">
      <c r="A3741" s="11"/>
      <c r="K3741" s="44"/>
    </row>
    <row r="3742" spans="1:11" s="10" customFormat="1">
      <c r="A3742" s="11"/>
      <c r="K3742" s="44"/>
    </row>
    <row r="3743" spans="1:11" s="10" customFormat="1">
      <c r="A3743" s="11"/>
      <c r="K3743" s="44"/>
    </row>
    <row r="3744" spans="1:11" s="10" customFormat="1">
      <c r="A3744" s="11"/>
      <c r="K3744" s="44"/>
    </row>
    <row r="3745" spans="1:11" s="10" customFormat="1">
      <c r="A3745" s="11"/>
      <c r="K3745" s="44"/>
    </row>
    <row r="3746" spans="1:11" s="10" customFormat="1">
      <c r="A3746" s="11"/>
      <c r="K3746" s="44"/>
    </row>
    <row r="3747" spans="1:11" s="10" customFormat="1">
      <c r="A3747" s="11"/>
      <c r="K3747" s="44"/>
    </row>
    <row r="3748" spans="1:11" s="10" customFormat="1">
      <c r="A3748" s="11"/>
      <c r="K3748" s="44"/>
    </row>
    <row r="3749" spans="1:11" s="10" customFormat="1">
      <c r="A3749" s="11"/>
      <c r="K3749" s="44"/>
    </row>
    <row r="3750" spans="1:11" s="10" customFormat="1">
      <c r="A3750" s="11"/>
      <c r="K3750" s="44"/>
    </row>
    <row r="3751" spans="1:11" s="10" customFormat="1">
      <c r="A3751" s="11"/>
      <c r="K3751" s="44"/>
    </row>
    <row r="3752" spans="1:11" s="10" customFormat="1">
      <c r="A3752" s="11"/>
      <c r="K3752" s="44"/>
    </row>
    <row r="3753" spans="1:11" s="10" customFormat="1">
      <c r="A3753" s="11"/>
      <c r="K3753" s="44"/>
    </row>
    <row r="3754" spans="1:11" s="10" customFormat="1">
      <c r="A3754" s="11"/>
      <c r="K3754" s="44"/>
    </row>
    <row r="3755" spans="1:11" s="10" customFormat="1">
      <c r="A3755" s="11"/>
      <c r="K3755" s="44"/>
    </row>
    <row r="3756" spans="1:11" s="10" customFormat="1">
      <c r="A3756" s="11"/>
      <c r="K3756" s="44"/>
    </row>
    <row r="3757" spans="1:11" s="10" customFormat="1">
      <c r="A3757" s="11"/>
      <c r="K3757" s="44"/>
    </row>
    <row r="3758" spans="1:11" s="10" customFormat="1">
      <c r="A3758" s="11"/>
      <c r="K3758" s="44"/>
    </row>
    <row r="3759" spans="1:11" s="10" customFormat="1">
      <c r="A3759" s="11"/>
      <c r="K3759" s="44"/>
    </row>
    <row r="3760" spans="1:11" s="10" customFormat="1">
      <c r="A3760" s="11"/>
      <c r="K3760" s="44"/>
    </row>
    <row r="3761" spans="1:11" s="10" customFormat="1">
      <c r="A3761" s="11"/>
      <c r="K3761" s="44"/>
    </row>
    <row r="3762" spans="1:11" s="10" customFormat="1">
      <c r="A3762" s="11"/>
      <c r="K3762" s="44"/>
    </row>
    <row r="3763" spans="1:11" s="10" customFormat="1">
      <c r="A3763" s="11"/>
      <c r="K3763" s="44"/>
    </row>
    <row r="3764" spans="1:11" s="10" customFormat="1">
      <c r="A3764" s="11"/>
      <c r="K3764" s="44"/>
    </row>
    <row r="3765" spans="1:11" s="10" customFormat="1">
      <c r="A3765" s="11"/>
      <c r="K3765" s="44"/>
    </row>
    <row r="3766" spans="1:11" s="10" customFormat="1">
      <c r="A3766" s="11"/>
      <c r="K3766" s="44"/>
    </row>
    <row r="3767" spans="1:11" s="10" customFormat="1">
      <c r="A3767" s="11"/>
      <c r="K3767" s="44"/>
    </row>
    <row r="3768" spans="1:11" s="10" customFormat="1">
      <c r="A3768" s="11"/>
      <c r="K3768" s="44"/>
    </row>
    <row r="3769" spans="1:11" s="10" customFormat="1">
      <c r="A3769" s="11"/>
      <c r="K3769" s="44"/>
    </row>
    <row r="3770" spans="1:11" s="10" customFormat="1">
      <c r="A3770" s="11"/>
      <c r="K3770" s="44"/>
    </row>
    <row r="3771" spans="1:11" s="10" customFormat="1">
      <c r="A3771" s="11"/>
      <c r="K3771" s="44"/>
    </row>
    <row r="3772" spans="1:11" s="10" customFormat="1">
      <c r="A3772" s="11"/>
      <c r="K3772" s="44"/>
    </row>
    <row r="3773" spans="1:11" s="10" customFormat="1">
      <c r="A3773" s="11"/>
      <c r="K3773" s="44"/>
    </row>
    <row r="3774" spans="1:11" s="10" customFormat="1">
      <c r="A3774" s="11"/>
      <c r="K3774" s="44"/>
    </row>
    <row r="3775" spans="1:11" s="10" customFormat="1">
      <c r="A3775" s="11"/>
      <c r="K3775" s="44"/>
    </row>
    <row r="3776" spans="1:11" s="10" customFormat="1">
      <c r="A3776" s="11"/>
      <c r="K3776" s="44"/>
    </row>
    <row r="3777" spans="1:11" s="10" customFormat="1">
      <c r="A3777" s="11"/>
      <c r="K3777" s="44"/>
    </row>
    <row r="3778" spans="1:11" s="10" customFormat="1">
      <c r="A3778" s="11"/>
      <c r="K3778" s="44"/>
    </row>
    <row r="3779" spans="1:11" s="10" customFormat="1">
      <c r="A3779" s="11"/>
      <c r="K3779" s="44"/>
    </row>
    <row r="3780" spans="1:11" s="10" customFormat="1">
      <c r="A3780" s="11"/>
      <c r="K3780" s="44"/>
    </row>
    <row r="3781" spans="1:11" s="10" customFormat="1">
      <c r="A3781" s="11"/>
      <c r="K3781" s="44"/>
    </row>
    <row r="3782" spans="1:11" s="10" customFormat="1">
      <c r="A3782" s="11"/>
      <c r="K3782" s="44"/>
    </row>
    <row r="3783" spans="1:11" s="10" customFormat="1">
      <c r="A3783" s="11"/>
      <c r="K3783" s="44"/>
    </row>
    <row r="3784" spans="1:11" s="10" customFormat="1">
      <c r="A3784" s="11"/>
      <c r="K3784" s="44"/>
    </row>
    <row r="3785" spans="1:11" s="10" customFormat="1">
      <c r="A3785" s="11"/>
      <c r="K3785" s="44"/>
    </row>
    <row r="3786" spans="1:11" s="10" customFormat="1">
      <c r="A3786" s="11"/>
      <c r="K3786" s="44"/>
    </row>
    <row r="3787" spans="1:11" s="10" customFormat="1">
      <c r="A3787" s="11"/>
      <c r="K3787" s="44"/>
    </row>
    <row r="3788" spans="1:11" s="10" customFormat="1">
      <c r="A3788" s="11"/>
      <c r="K3788" s="44"/>
    </row>
    <row r="3789" spans="1:11" s="10" customFormat="1">
      <c r="A3789" s="11"/>
      <c r="K3789" s="44"/>
    </row>
    <row r="3790" spans="1:11" s="10" customFormat="1">
      <c r="A3790" s="11"/>
      <c r="K3790" s="44"/>
    </row>
    <row r="3791" spans="1:11" s="10" customFormat="1">
      <c r="A3791" s="11"/>
      <c r="K3791" s="44"/>
    </row>
    <row r="3792" spans="1:11" s="10" customFormat="1">
      <c r="A3792" s="11"/>
      <c r="K3792" s="44"/>
    </row>
    <row r="3793" spans="1:11" s="10" customFormat="1">
      <c r="A3793" s="11"/>
      <c r="K3793" s="44"/>
    </row>
    <row r="3794" spans="1:11" s="10" customFormat="1">
      <c r="A3794" s="11"/>
      <c r="K3794" s="44"/>
    </row>
    <row r="3795" spans="1:11" s="10" customFormat="1">
      <c r="A3795" s="11"/>
      <c r="K3795" s="44"/>
    </row>
    <row r="3796" spans="1:11" s="10" customFormat="1">
      <c r="A3796" s="11"/>
      <c r="K3796" s="44"/>
    </row>
    <row r="3797" spans="1:11" s="10" customFormat="1">
      <c r="A3797" s="11"/>
      <c r="K3797" s="44"/>
    </row>
    <row r="3798" spans="1:11" s="10" customFormat="1">
      <c r="A3798" s="11"/>
      <c r="K3798" s="44"/>
    </row>
    <row r="3799" spans="1:11" s="10" customFormat="1">
      <c r="A3799" s="11"/>
      <c r="K3799" s="44"/>
    </row>
    <row r="3800" spans="1:11" s="10" customFormat="1">
      <c r="A3800" s="11"/>
      <c r="K3800" s="44"/>
    </row>
    <row r="3801" spans="1:11" s="10" customFormat="1">
      <c r="A3801" s="11"/>
      <c r="K3801" s="44"/>
    </row>
    <row r="3802" spans="1:11" s="10" customFormat="1">
      <c r="A3802" s="11"/>
      <c r="K3802" s="44"/>
    </row>
    <row r="3803" spans="1:11" s="10" customFormat="1">
      <c r="A3803" s="11"/>
      <c r="K3803" s="44"/>
    </row>
    <row r="3804" spans="1:11" s="10" customFormat="1">
      <c r="A3804" s="11"/>
      <c r="K3804" s="44"/>
    </row>
    <row r="3805" spans="1:11" s="10" customFormat="1">
      <c r="A3805" s="11"/>
      <c r="K3805" s="44"/>
    </row>
    <row r="3806" spans="1:11" s="10" customFormat="1">
      <c r="A3806" s="11"/>
      <c r="K3806" s="44"/>
    </row>
    <row r="3807" spans="1:11" s="10" customFormat="1">
      <c r="A3807" s="11"/>
      <c r="K3807" s="44"/>
    </row>
    <row r="3808" spans="1:11" s="10" customFormat="1">
      <c r="A3808" s="11"/>
      <c r="K3808" s="44"/>
    </row>
    <row r="3809" spans="1:11" s="10" customFormat="1">
      <c r="A3809" s="11"/>
      <c r="K3809" s="44"/>
    </row>
    <row r="3810" spans="1:11" s="10" customFormat="1">
      <c r="A3810" s="11"/>
      <c r="K3810" s="44"/>
    </row>
    <row r="3811" spans="1:11" s="10" customFormat="1">
      <c r="A3811" s="11"/>
      <c r="K3811" s="44"/>
    </row>
    <row r="3812" spans="1:11" s="10" customFormat="1">
      <c r="A3812" s="11"/>
      <c r="K3812" s="44"/>
    </row>
    <row r="3813" spans="1:11" s="10" customFormat="1">
      <c r="A3813" s="11"/>
      <c r="K3813" s="44"/>
    </row>
    <row r="3814" spans="1:11" s="10" customFormat="1">
      <c r="A3814" s="11"/>
      <c r="K3814" s="44"/>
    </row>
    <row r="3815" spans="1:11" s="10" customFormat="1">
      <c r="A3815" s="11"/>
      <c r="K3815" s="44"/>
    </row>
    <row r="3816" spans="1:11" s="10" customFormat="1">
      <c r="A3816" s="11"/>
      <c r="K3816" s="44"/>
    </row>
    <row r="3817" spans="1:11" s="10" customFormat="1">
      <c r="A3817" s="11"/>
      <c r="K3817" s="44"/>
    </row>
    <row r="3818" spans="1:11" s="10" customFormat="1">
      <c r="A3818" s="11"/>
      <c r="K3818" s="44"/>
    </row>
    <row r="3819" spans="1:11" s="10" customFormat="1">
      <c r="A3819" s="11"/>
      <c r="K3819" s="44"/>
    </row>
    <row r="3820" spans="1:11" s="10" customFormat="1">
      <c r="A3820" s="11"/>
      <c r="K3820" s="44"/>
    </row>
    <row r="3821" spans="1:11" s="10" customFormat="1">
      <c r="A3821" s="11"/>
      <c r="K3821" s="44"/>
    </row>
    <row r="3822" spans="1:11" s="10" customFormat="1">
      <c r="A3822" s="11"/>
      <c r="K3822" s="44"/>
    </row>
    <row r="3823" spans="1:11" s="10" customFormat="1">
      <c r="A3823" s="11"/>
      <c r="K3823" s="44"/>
    </row>
    <row r="3824" spans="1:11" s="10" customFormat="1">
      <c r="A3824" s="11"/>
      <c r="K3824" s="44"/>
    </row>
    <row r="3825" spans="1:11" s="10" customFormat="1">
      <c r="A3825" s="11"/>
      <c r="K3825" s="44"/>
    </row>
    <row r="3826" spans="1:11" s="10" customFormat="1">
      <c r="A3826" s="11"/>
      <c r="K3826" s="44"/>
    </row>
    <row r="3827" spans="1:11" s="10" customFormat="1">
      <c r="A3827" s="11"/>
      <c r="K3827" s="44"/>
    </row>
    <row r="3828" spans="1:11" s="10" customFormat="1">
      <c r="A3828" s="11"/>
      <c r="K3828" s="44"/>
    </row>
    <row r="3829" spans="1:11" s="10" customFormat="1">
      <c r="A3829" s="11"/>
      <c r="K3829" s="44"/>
    </row>
    <row r="3830" spans="1:11" s="10" customFormat="1">
      <c r="A3830" s="11"/>
      <c r="K3830" s="44"/>
    </row>
    <row r="3831" spans="1:11" s="10" customFormat="1">
      <c r="A3831" s="11"/>
      <c r="K3831" s="44"/>
    </row>
    <row r="3832" spans="1:11" s="10" customFormat="1">
      <c r="A3832" s="11"/>
      <c r="K3832" s="44"/>
    </row>
    <row r="3833" spans="1:11" s="10" customFormat="1">
      <c r="A3833" s="11"/>
      <c r="K3833" s="44"/>
    </row>
    <row r="3834" spans="1:11" s="10" customFormat="1">
      <c r="A3834" s="11"/>
      <c r="K3834" s="44"/>
    </row>
    <row r="3835" spans="1:11" s="10" customFormat="1">
      <c r="A3835" s="11"/>
      <c r="K3835" s="44"/>
    </row>
    <row r="3836" spans="1:11" s="10" customFormat="1">
      <c r="A3836" s="11"/>
      <c r="K3836" s="44"/>
    </row>
    <row r="3837" spans="1:11" s="10" customFormat="1">
      <c r="A3837" s="11"/>
      <c r="K3837" s="44"/>
    </row>
    <row r="3838" spans="1:11" s="10" customFormat="1">
      <c r="A3838" s="11"/>
      <c r="K3838" s="44"/>
    </row>
    <row r="3839" spans="1:11" s="10" customFormat="1">
      <c r="A3839" s="11"/>
      <c r="K3839" s="44"/>
    </row>
    <row r="3840" spans="1:11" s="10" customFormat="1">
      <c r="A3840" s="11"/>
      <c r="K3840" s="44"/>
    </row>
    <row r="3841" spans="1:11" s="10" customFormat="1">
      <c r="A3841" s="11"/>
      <c r="K3841" s="44"/>
    </row>
    <row r="3842" spans="1:11" s="10" customFormat="1">
      <c r="A3842" s="11"/>
      <c r="K3842" s="44"/>
    </row>
    <row r="3843" spans="1:11" s="10" customFormat="1">
      <c r="A3843" s="11"/>
      <c r="K3843" s="44"/>
    </row>
    <row r="3844" spans="1:11" s="10" customFormat="1">
      <c r="A3844" s="11"/>
      <c r="K3844" s="44"/>
    </row>
    <row r="3845" spans="1:11" s="10" customFormat="1">
      <c r="A3845" s="11"/>
      <c r="K3845" s="44"/>
    </row>
    <row r="3846" spans="1:11" s="10" customFormat="1">
      <c r="A3846" s="11"/>
      <c r="K3846" s="44"/>
    </row>
    <row r="3847" spans="1:11" s="10" customFormat="1">
      <c r="A3847" s="11"/>
      <c r="K3847" s="44"/>
    </row>
    <row r="3848" spans="1:11" s="10" customFormat="1">
      <c r="A3848" s="11"/>
      <c r="K3848" s="44"/>
    </row>
    <row r="3849" spans="1:11" s="10" customFormat="1">
      <c r="A3849" s="11"/>
      <c r="K3849" s="44"/>
    </row>
    <row r="3850" spans="1:11" s="10" customFormat="1">
      <c r="A3850" s="11"/>
      <c r="K3850" s="44"/>
    </row>
    <row r="3851" spans="1:11" s="10" customFormat="1">
      <c r="A3851" s="11"/>
      <c r="K3851" s="44"/>
    </row>
    <row r="3852" spans="1:11" s="10" customFormat="1">
      <c r="A3852" s="11"/>
      <c r="K3852" s="44"/>
    </row>
    <row r="3853" spans="1:11" s="10" customFormat="1">
      <c r="A3853" s="11"/>
      <c r="K3853" s="44"/>
    </row>
    <row r="3854" spans="1:11" s="10" customFormat="1">
      <c r="A3854" s="11"/>
      <c r="K3854" s="44"/>
    </row>
    <row r="3855" spans="1:11" s="10" customFormat="1">
      <c r="A3855" s="11"/>
      <c r="K3855" s="44"/>
    </row>
    <row r="3856" spans="1:11" s="10" customFormat="1">
      <c r="A3856" s="11"/>
      <c r="K3856" s="44"/>
    </row>
    <row r="3857" spans="1:11" s="10" customFormat="1">
      <c r="A3857" s="11"/>
      <c r="K3857" s="44"/>
    </row>
    <row r="3858" spans="1:11" s="10" customFormat="1">
      <c r="A3858" s="11"/>
      <c r="K3858" s="44"/>
    </row>
    <row r="3859" spans="1:11" s="10" customFormat="1">
      <c r="A3859" s="11"/>
      <c r="K3859" s="44"/>
    </row>
    <row r="3860" spans="1:11" s="10" customFormat="1">
      <c r="A3860" s="11"/>
      <c r="K3860" s="44"/>
    </row>
    <row r="3861" spans="1:11" s="10" customFormat="1">
      <c r="A3861" s="11"/>
      <c r="K3861" s="44"/>
    </row>
    <row r="3862" spans="1:11" s="10" customFormat="1">
      <c r="A3862" s="11"/>
      <c r="K3862" s="44"/>
    </row>
    <row r="3863" spans="1:11" s="10" customFormat="1">
      <c r="A3863" s="11"/>
      <c r="K3863" s="44"/>
    </row>
    <row r="3864" spans="1:11" s="10" customFormat="1">
      <c r="A3864" s="11"/>
      <c r="K3864" s="44"/>
    </row>
    <row r="3865" spans="1:11" s="10" customFormat="1">
      <c r="A3865" s="11"/>
      <c r="K3865" s="44"/>
    </row>
    <row r="3866" spans="1:11" s="10" customFormat="1">
      <c r="A3866" s="11"/>
      <c r="K3866" s="44"/>
    </row>
    <row r="3867" spans="1:11" s="10" customFormat="1">
      <c r="A3867" s="11"/>
      <c r="K3867" s="44"/>
    </row>
    <row r="3868" spans="1:11" s="10" customFormat="1">
      <c r="A3868" s="11"/>
      <c r="K3868" s="44"/>
    </row>
    <row r="3869" spans="1:11" s="10" customFormat="1">
      <c r="A3869" s="11"/>
      <c r="K3869" s="44"/>
    </row>
    <row r="3870" spans="1:11" s="10" customFormat="1">
      <c r="A3870" s="11"/>
      <c r="K3870" s="44"/>
    </row>
    <row r="3871" spans="1:11" s="10" customFormat="1">
      <c r="A3871" s="11"/>
      <c r="K3871" s="44"/>
    </row>
    <row r="3872" spans="1:11" s="10" customFormat="1">
      <c r="A3872" s="11"/>
      <c r="K3872" s="44"/>
    </row>
    <row r="3873" spans="1:11" s="10" customFormat="1">
      <c r="A3873" s="11"/>
      <c r="K3873" s="44"/>
    </row>
    <row r="3874" spans="1:11" s="10" customFormat="1">
      <c r="A3874" s="11"/>
      <c r="K3874" s="44"/>
    </row>
    <row r="3875" spans="1:11" s="10" customFormat="1">
      <c r="A3875" s="11"/>
      <c r="K3875" s="44"/>
    </row>
    <row r="3876" spans="1:11" s="10" customFormat="1">
      <c r="A3876" s="11"/>
      <c r="K3876" s="44"/>
    </row>
    <row r="3877" spans="1:11" s="10" customFormat="1">
      <c r="A3877" s="11"/>
      <c r="K3877" s="44"/>
    </row>
    <row r="3878" spans="1:11" s="10" customFormat="1">
      <c r="A3878" s="11"/>
      <c r="K3878" s="44"/>
    </row>
    <row r="3879" spans="1:11" s="10" customFormat="1">
      <c r="A3879" s="11"/>
      <c r="K3879" s="44"/>
    </row>
    <row r="3880" spans="1:11" s="10" customFormat="1">
      <c r="A3880" s="11"/>
      <c r="K3880" s="44"/>
    </row>
    <row r="3881" spans="1:11" s="10" customFormat="1">
      <c r="A3881" s="11"/>
      <c r="K3881" s="44"/>
    </row>
    <row r="3882" spans="1:11" s="10" customFormat="1">
      <c r="A3882" s="11"/>
      <c r="K3882" s="44"/>
    </row>
    <row r="3883" spans="1:11" s="10" customFormat="1">
      <c r="A3883" s="11"/>
      <c r="K3883" s="44"/>
    </row>
    <row r="3884" spans="1:11" s="10" customFormat="1">
      <c r="A3884" s="11"/>
      <c r="K3884" s="44"/>
    </row>
    <row r="3885" spans="1:11" s="10" customFormat="1">
      <c r="A3885" s="11"/>
      <c r="K3885" s="44"/>
    </row>
    <row r="3886" spans="1:11" s="10" customFormat="1">
      <c r="A3886" s="11"/>
      <c r="K3886" s="44"/>
    </row>
    <row r="3887" spans="1:11" s="10" customFormat="1">
      <c r="A3887" s="11"/>
      <c r="K3887" s="44"/>
    </row>
    <row r="3888" spans="1:11" s="10" customFormat="1">
      <c r="A3888" s="11"/>
      <c r="K3888" s="44"/>
    </row>
    <row r="3889" spans="1:11" s="10" customFormat="1">
      <c r="A3889" s="11"/>
      <c r="K3889" s="44"/>
    </row>
    <row r="3890" spans="1:11" s="10" customFormat="1">
      <c r="A3890" s="11"/>
      <c r="K3890" s="44"/>
    </row>
    <row r="3891" spans="1:11" s="10" customFormat="1">
      <c r="A3891" s="11"/>
      <c r="K3891" s="44"/>
    </row>
    <row r="3892" spans="1:11" s="10" customFormat="1">
      <c r="A3892" s="11"/>
      <c r="K3892" s="44"/>
    </row>
    <row r="3893" spans="1:11" s="10" customFormat="1">
      <c r="A3893" s="11"/>
      <c r="K3893" s="44"/>
    </row>
    <row r="3894" spans="1:11" s="10" customFormat="1">
      <c r="A3894" s="11"/>
      <c r="K3894" s="44"/>
    </row>
    <row r="3895" spans="1:11" s="10" customFormat="1">
      <c r="A3895" s="11"/>
      <c r="K3895" s="44"/>
    </row>
    <row r="3896" spans="1:11" s="10" customFormat="1">
      <c r="A3896" s="11"/>
      <c r="K3896" s="44"/>
    </row>
    <row r="3897" spans="1:11" s="10" customFormat="1">
      <c r="A3897" s="11"/>
      <c r="K3897" s="44"/>
    </row>
    <row r="3898" spans="1:11" s="10" customFormat="1">
      <c r="A3898" s="11"/>
      <c r="K3898" s="44"/>
    </row>
    <row r="3899" spans="1:11" s="10" customFormat="1">
      <c r="A3899" s="11"/>
      <c r="K3899" s="44"/>
    </row>
    <row r="3900" spans="1:11" s="10" customFormat="1">
      <c r="A3900" s="11"/>
      <c r="K3900" s="44"/>
    </row>
    <row r="3901" spans="1:11" s="10" customFormat="1">
      <c r="A3901" s="11"/>
      <c r="K3901" s="44"/>
    </row>
    <row r="3902" spans="1:11" s="10" customFormat="1">
      <c r="A3902" s="11"/>
      <c r="K3902" s="44"/>
    </row>
    <row r="3903" spans="1:11" s="10" customFormat="1">
      <c r="A3903" s="11"/>
      <c r="K3903" s="44"/>
    </row>
    <row r="3904" spans="1:11" s="10" customFormat="1">
      <c r="A3904" s="11"/>
      <c r="K3904" s="44"/>
    </row>
    <row r="3905" spans="1:11" s="10" customFormat="1">
      <c r="A3905" s="11"/>
      <c r="K3905" s="44"/>
    </row>
    <row r="3906" spans="1:11" s="10" customFormat="1">
      <c r="A3906" s="11"/>
      <c r="K3906" s="44"/>
    </row>
    <row r="3907" spans="1:11" s="10" customFormat="1">
      <c r="A3907" s="11"/>
      <c r="K3907" s="44"/>
    </row>
    <row r="3908" spans="1:11" s="10" customFormat="1">
      <c r="A3908" s="11"/>
      <c r="K3908" s="44"/>
    </row>
    <row r="3909" spans="1:11" s="10" customFormat="1">
      <c r="A3909" s="11"/>
      <c r="K3909" s="44"/>
    </row>
    <row r="3910" spans="1:11" s="10" customFormat="1">
      <c r="A3910" s="11"/>
      <c r="K3910" s="44"/>
    </row>
    <row r="3911" spans="1:11" s="10" customFormat="1">
      <c r="A3911" s="11"/>
      <c r="K3911" s="44"/>
    </row>
    <row r="3912" spans="1:11" s="10" customFormat="1">
      <c r="A3912" s="11"/>
      <c r="K3912" s="44"/>
    </row>
    <row r="3913" spans="1:11" s="10" customFormat="1">
      <c r="A3913" s="11"/>
      <c r="K3913" s="44"/>
    </row>
    <row r="3914" spans="1:11" s="10" customFormat="1">
      <c r="A3914" s="11"/>
      <c r="K3914" s="44"/>
    </row>
    <row r="3915" spans="1:11" s="10" customFormat="1">
      <c r="A3915" s="11"/>
      <c r="K3915" s="44"/>
    </row>
    <row r="3916" spans="1:11" s="10" customFormat="1">
      <c r="A3916" s="11"/>
      <c r="K3916" s="44"/>
    </row>
    <row r="3917" spans="1:11" s="10" customFormat="1">
      <c r="A3917" s="11"/>
      <c r="K3917" s="44"/>
    </row>
    <row r="3918" spans="1:11" s="10" customFormat="1">
      <c r="A3918" s="11"/>
      <c r="K3918" s="44"/>
    </row>
    <row r="3919" spans="1:11" s="10" customFormat="1">
      <c r="A3919" s="11"/>
      <c r="K3919" s="44"/>
    </row>
    <row r="3920" spans="1:11" s="10" customFormat="1">
      <c r="A3920" s="11"/>
      <c r="K3920" s="44"/>
    </row>
    <row r="3921" spans="1:11" s="10" customFormat="1">
      <c r="A3921" s="11"/>
      <c r="K3921" s="44"/>
    </row>
    <row r="3922" spans="1:11" s="10" customFormat="1">
      <c r="A3922" s="11"/>
      <c r="K3922" s="44"/>
    </row>
    <row r="3923" spans="1:11" s="10" customFormat="1">
      <c r="A3923" s="11"/>
      <c r="K3923" s="44"/>
    </row>
    <row r="3924" spans="1:11" s="10" customFormat="1">
      <c r="A3924" s="11"/>
      <c r="K3924" s="44"/>
    </row>
    <row r="3925" spans="1:11" s="10" customFormat="1">
      <c r="A3925" s="11"/>
      <c r="K3925" s="44"/>
    </row>
    <row r="3926" spans="1:11" s="10" customFormat="1">
      <c r="A3926" s="11"/>
      <c r="K3926" s="44"/>
    </row>
    <row r="3927" spans="1:11" s="10" customFormat="1">
      <c r="A3927" s="11"/>
      <c r="K3927" s="44"/>
    </row>
    <row r="3928" spans="1:11" s="10" customFormat="1">
      <c r="A3928" s="11"/>
      <c r="K3928" s="44"/>
    </row>
    <row r="3929" spans="1:11" s="10" customFormat="1">
      <c r="A3929" s="11"/>
      <c r="K3929" s="44"/>
    </row>
    <row r="3930" spans="1:11" s="10" customFormat="1">
      <c r="A3930" s="11"/>
      <c r="K3930" s="44"/>
    </row>
    <row r="3931" spans="1:11" s="10" customFormat="1">
      <c r="A3931" s="11"/>
      <c r="K3931" s="44"/>
    </row>
    <row r="3932" spans="1:11" s="10" customFormat="1">
      <c r="A3932" s="11"/>
      <c r="K3932" s="44"/>
    </row>
    <row r="3933" spans="1:11" s="10" customFormat="1">
      <c r="A3933" s="11"/>
      <c r="K3933" s="44"/>
    </row>
    <row r="3934" spans="1:11" s="10" customFormat="1">
      <c r="A3934" s="11"/>
      <c r="K3934" s="44"/>
    </row>
    <row r="3935" spans="1:11" s="10" customFormat="1">
      <c r="A3935" s="11"/>
      <c r="K3935" s="44"/>
    </row>
    <row r="3936" spans="1:11" s="10" customFormat="1">
      <c r="A3936" s="11"/>
      <c r="K3936" s="44"/>
    </row>
    <row r="3937" spans="1:11" s="10" customFormat="1">
      <c r="A3937" s="11"/>
      <c r="K3937" s="44"/>
    </row>
    <row r="3938" spans="1:11" s="10" customFormat="1">
      <c r="A3938" s="11"/>
      <c r="K3938" s="44"/>
    </row>
    <row r="3939" spans="1:11" s="10" customFormat="1">
      <c r="A3939" s="11"/>
      <c r="K3939" s="44"/>
    </row>
    <row r="3940" spans="1:11" s="10" customFormat="1">
      <c r="A3940" s="11"/>
      <c r="K3940" s="44"/>
    </row>
    <row r="3941" spans="1:11" s="10" customFormat="1">
      <c r="A3941" s="11"/>
      <c r="K3941" s="44"/>
    </row>
    <row r="3942" spans="1:11" s="10" customFormat="1">
      <c r="A3942" s="11"/>
      <c r="K3942" s="44"/>
    </row>
    <row r="3943" spans="1:11" s="10" customFormat="1">
      <c r="A3943" s="11"/>
      <c r="K3943" s="44"/>
    </row>
    <row r="3944" spans="1:11" s="10" customFormat="1">
      <c r="A3944" s="11"/>
      <c r="K3944" s="44"/>
    </row>
    <row r="3945" spans="1:11" s="10" customFormat="1">
      <c r="A3945" s="11"/>
      <c r="K3945" s="44"/>
    </row>
    <row r="3946" spans="1:11" s="10" customFormat="1">
      <c r="A3946" s="11"/>
      <c r="K3946" s="44"/>
    </row>
    <row r="3947" spans="1:11" s="10" customFormat="1">
      <c r="A3947" s="11"/>
      <c r="K3947" s="44"/>
    </row>
    <row r="3948" spans="1:11" s="10" customFormat="1">
      <c r="A3948" s="11"/>
      <c r="K3948" s="44"/>
    </row>
    <row r="3949" spans="1:11" s="10" customFormat="1">
      <c r="A3949" s="11"/>
      <c r="K3949" s="44"/>
    </row>
    <row r="3950" spans="1:11" s="10" customFormat="1">
      <c r="A3950" s="11"/>
      <c r="K3950" s="44"/>
    </row>
    <row r="3951" spans="1:11" s="10" customFormat="1">
      <c r="A3951" s="11"/>
      <c r="K3951" s="44"/>
    </row>
    <row r="3952" spans="1:11" s="10" customFormat="1">
      <c r="A3952" s="11"/>
      <c r="K3952" s="44"/>
    </row>
    <row r="3953" spans="1:11" s="10" customFormat="1">
      <c r="A3953" s="11"/>
      <c r="K3953" s="44"/>
    </row>
    <row r="3954" spans="1:11" s="10" customFormat="1">
      <c r="A3954" s="11"/>
      <c r="K3954" s="44"/>
    </row>
    <row r="3955" spans="1:11" s="10" customFormat="1">
      <c r="A3955" s="11"/>
      <c r="K3955" s="44"/>
    </row>
    <row r="3956" spans="1:11" s="10" customFormat="1">
      <c r="A3956" s="11"/>
      <c r="K3956" s="44"/>
    </row>
    <row r="3957" spans="1:11" s="10" customFormat="1">
      <c r="A3957" s="11"/>
      <c r="K3957" s="44"/>
    </row>
    <row r="3958" spans="1:11" s="10" customFormat="1">
      <c r="A3958" s="11"/>
      <c r="K3958" s="44"/>
    </row>
    <row r="3959" spans="1:11" s="10" customFormat="1">
      <c r="A3959" s="11"/>
      <c r="K3959" s="44"/>
    </row>
    <row r="3960" spans="1:11" s="10" customFormat="1">
      <c r="A3960" s="11"/>
      <c r="K3960" s="44"/>
    </row>
    <row r="3961" spans="1:11" s="10" customFormat="1">
      <c r="A3961" s="11"/>
      <c r="K3961" s="44"/>
    </row>
    <row r="3962" spans="1:11" s="10" customFormat="1">
      <c r="A3962" s="11"/>
      <c r="K3962" s="44"/>
    </row>
    <row r="3963" spans="1:11" s="10" customFormat="1">
      <c r="A3963" s="11"/>
      <c r="K3963" s="44"/>
    </row>
    <row r="3964" spans="1:11" s="10" customFormat="1">
      <c r="A3964" s="11"/>
      <c r="K3964" s="44"/>
    </row>
    <row r="3965" spans="1:11" s="10" customFormat="1">
      <c r="A3965" s="11"/>
      <c r="K3965" s="44"/>
    </row>
    <row r="3966" spans="1:11" s="10" customFormat="1">
      <c r="A3966" s="11"/>
      <c r="K3966" s="44"/>
    </row>
    <row r="3967" spans="1:11" s="10" customFormat="1">
      <c r="A3967" s="11"/>
      <c r="K3967" s="44"/>
    </row>
    <row r="3968" spans="1:11" s="10" customFormat="1">
      <c r="A3968" s="11"/>
      <c r="K3968" s="44"/>
    </row>
    <row r="3969" spans="1:11" s="10" customFormat="1">
      <c r="A3969" s="11"/>
      <c r="K3969" s="44"/>
    </row>
    <row r="3970" spans="1:11" s="10" customFormat="1">
      <c r="A3970" s="11"/>
      <c r="K3970" s="44"/>
    </row>
    <row r="3971" spans="1:11" s="10" customFormat="1">
      <c r="A3971" s="11"/>
      <c r="K3971" s="44"/>
    </row>
    <row r="3972" spans="1:11" s="10" customFormat="1">
      <c r="A3972" s="11"/>
      <c r="K3972" s="44"/>
    </row>
    <row r="3973" spans="1:11" s="10" customFormat="1">
      <c r="A3973" s="11"/>
      <c r="K3973" s="44"/>
    </row>
    <row r="3974" spans="1:11" s="10" customFormat="1">
      <c r="A3974" s="11"/>
      <c r="K3974" s="44"/>
    </row>
    <row r="3975" spans="1:11" s="10" customFormat="1">
      <c r="A3975" s="11"/>
      <c r="K3975" s="44"/>
    </row>
    <row r="3976" spans="1:11" s="10" customFormat="1">
      <c r="A3976" s="11"/>
      <c r="K3976" s="44"/>
    </row>
    <row r="3977" spans="1:11" s="10" customFormat="1">
      <c r="A3977" s="11"/>
      <c r="K3977" s="44"/>
    </row>
    <row r="3978" spans="1:11" s="10" customFormat="1">
      <c r="A3978" s="11"/>
      <c r="K3978" s="44"/>
    </row>
    <row r="3979" spans="1:11" s="10" customFormat="1">
      <c r="A3979" s="11"/>
      <c r="K3979" s="44"/>
    </row>
    <row r="3980" spans="1:11" s="10" customFormat="1">
      <c r="A3980" s="11"/>
      <c r="K3980" s="44"/>
    </row>
    <row r="3981" spans="1:11" s="10" customFormat="1">
      <c r="A3981" s="11"/>
      <c r="K3981" s="44"/>
    </row>
    <row r="3982" spans="1:11" s="10" customFormat="1">
      <c r="A3982" s="11"/>
      <c r="K3982" s="44"/>
    </row>
    <row r="3983" spans="1:11" s="10" customFormat="1">
      <c r="A3983" s="11"/>
      <c r="K3983" s="44"/>
    </row>
    <row r="3984" spans="1:11" s="10" customFormat="1">
      <c r="A3984" s="11"/>
      <c r="K3984" s="44"/>
    </row>
    <row r="3985" spans="1:11" s="10" customFormat="1">
      <c r="A3985" s="11"/>
      <c r="K3985" s="44"/>
    </row>
    <row r="3986" spans="1:11" s="10" customFormat="1">
      <c r="A3986" s="11"/>
      <c r="K3986" s="44"/>
    </row>
    <row r="3987" spans="1:11" s="10" customFormat="1">
      <c r="A3987" s="11"/>
      <c r="K3987" s="44"/>
    </row>
    <row r="3988" spans="1:11" s="10" customFormat="1">
      <c r="A3988" s="11"/>
      <c r="K3988" s="44"/>
    </row>
    <row r="3989" spans="1:11" s="10" customFormat="1">
      <c r="A3989" s="11"/>
      <c r="K3989" s="44"/>
    </row>
    <row r="3990" spans="1:11" s="10" customFormat="1">
      <c r="A3990" s="11"/>
      <c r="K3990" s="44"/>
    </row>
    <row r="3991" spans="1:11" s="10" customFormat="1">
      <c r="A3991" s="11"/>
      <c r="K3991" s="44"/>
    </row>
    <row r="3992" spans="1:11" s="10" customFormat="1">
      <c r="A3992" s="11"/>
      <c r="K3992" s="44"/>
    </row>
    <row r="3993" spans="1:11" s="10" customFormat="1">
      <c r="A3993" s="11"/>
      <c r="K3993" s="44"/>
    </row>
    <row r="3994" spans="1:11" s="10" customFormat="1">
      <c r="A3994" s="11"/>
      <c r="K3994" s="44"/>
    </row>
    <row r="3995" spans="1:11" s="10" customFormat="1">
      <c r="A3995" s="11"/>
      <c r="K3995" s="44"/>
    </row>
    <row r="3996" spans="1:11" s="10" customFormat="1">
      <c r="A3996" s="11"/>
      <c r="K3996" s="44"/>
    </row>
    <row r="3997" spans="1:11" s="10" customFormat="1">
      <c r="A3997" s="11"/>
      <c r="K3997" s="44"/>
    </row>
    <row r="3998" spans="1:11" s="10" customFormat="1">
      <c r="A3998" s="11"/>
      <c r="K3998" s="44"/>
    </row>
    <row r="3999" spans="1:11" s="10" customFormat="1">
      <c r="A3999" s="11"/>
      <c r="K3999" s="44"/>
    </row>
    <row r="4000" spans="1:11" s="10" customFormat="1">
      <c r="A4000" s="11"/>
      <c r="K4000" s="44"/>
    </row>
    <row r="4001" spans="1:11" s="10" customFormat="1">
      <c r="A4001" s="11"/>
      <c r="K4001" s="44"/>
    </row>
    <row r="4002" spans="1:11" s="10" customFormat="1">
      <c r="A4002" s="11"/>
      <c r="K4002" s="44"/>
    </row>
    <row r="4003" spans="1:11" s="10" customFormat="1">
      <c r="A4003" s="11"/>
      <c r="K4003" s="44"/>
    </row>
    <row r="4004" spans="1:11" s="10" customFormat="1">
      <c r="A4004" s="11"/>
      <c r="K4004" s="44"/>
    </row>
    <row r="4005" spans="1:11" s="10" customFormat="1">
      <c r="A4005" s="11"/>
      <c r="K4005" s="44"/>
    </row>
    <row r="4006" spans="1:11" s="10" customFormat="1">
      <c r="A4006" s="11"/>
      <c r="K4006" s="44"/>
    </row>
    <row r="4007" spans="1:11" s="10" customFormat="1">
      <c r="A4007" s="11"/>
      <c r="K4007" s="44"/>
    </row>
    <row r="4008" spans="1:11" s="10" customFormat="1">
      <c r="A4008" s="11"/>
      <c r="K4008" s="44"/>
    </row>
    <row r="4009" spans="1:11" s="10" customFormat="1">
      <c r="A4009" s="11"/>
      <c r="K4009" s="44"/>
    </row>
    <row r="4010" spans="1:11" s="10" customFormat="1">
      <c r="A4010" s="11"/>
      <c r="K4010" s="44"/>
    </row>
    <row r="4011" spans="1:11" s="10" customFormat="1">
      <c r="A4011" s="11"/>
      <c r="K4011" s="44"/>
    </row>
    <row r="4012" spans="1:11" s="10" customFormat="1">
      <c r="A4012" s="11"/>
      <c r="K4012" s="44"/>
    </row>
    <row r="4013" spans="1:11" s="10" customFormat="1">
      <c r="A4013" s="11"/>
      <c r="K4013" s="44"/>
    </row>
    <row r="4014" spans="1:11" s="10" customFormat="1">
      <c r="A4014" s="11"/>
      <c r="K4014" s="44"/>
    </row>
    <row r="4015" spans="1:11" s="10" customFormat="1">
      <c r="A4015" s="11"/>
      <c r="K4015" s="44"/>
    </row>
    <row r="4016" spans="1:11" s="10" customFormat="1">
      <c r="A4016" s="11"/>
      <c r="K4016" s="44"/>
    </row>
    <row r="4017" spans="1:11" s="10" customFormat="1">
      <c r="A4017" s="11"/>
      <c r="K4017" s="44"/>
    </row>
    <row r="4018" spans="1:11" s="10" customFormat="1">
      <c r="A4018" s="11"/>
      <c r="K4018" s="44"/>
    </row>
    <row r="4019" spans="1:11" s="10" customFormat="1">
      <c r="A4019" s="11"/>
      <c r="K4019" s="44"/>
    </row>
    <row r="4020" spans="1:11" s="10" customFormat="1">
      <c r="A4020" s="11"/>
      <c r="K4020" s="44"/>
    </row>
    <row r="4021" spans="1:11" s="10" customFormat="1">
      <c r="A4021" s="11"/>
      <c r="K4021" s="44"/>
    </row>
    <row r="4022" spans="1:11" s="10" customFormat="1">
      <c r="A4022" s="11"/>
      <c r="K4022" s="44"/>
    </row>
    <row r="4023" spans="1:11" s="10" customFormat="1">
      <c r="A4023" s="11"/>
      <c r="K4023" s="44"/>
    </row>
    <row r="4024" spans="1:11" s="10" customFormat="1">
      <c r="A4024" s="11"/>
      <c r="K4024" s="44"/>
    </row>
    <row r="4025" spans="1:11" s="10" customFormat="1">
      <c r="A4025" s="11"/>
      <c r="K4025" s="44"/>
    </row>
    <row r="4026" spans="1:11" s="10" customFormat="1">
      <c r="A4026" s="11"/>
      <c r="K4026" s="44"/>
    </row>
    <row r="4027" spans="1:11" s="10" customFormat="1">
      <c r="A4027" s="11"/>
      <c r="K4027" s="44"/>
    </row>
    <row r="4028" spans="1:11" s="10" customFormat="1">
      <c r="A4028" s="11"/>
      <c r="K4028" s="44"/>
    </row>
    <row r="4029" spans="1:11" s="10" customFormat="1">
      <c r="A4029" s="11"/>
      <c r="K4029" s="44"/>
    </row>
    <row r="4030" spans="1:11" s="10" customFormat="1">
      <c r="A4030" s="11"/>
      <c r="K4030" s="44"/>
    </row>
    <row r="4031" spans="1:11" s="10" customFormat="1">
      <c r="A4031" s="11"/>
      <c r="K4031" s="44"/>
    </row>
    <row r="4032" spans="1:11" s="10" customFormat="1">
      <c r="A4032" s="11"/>
      <c r="K4032" s="44"/>
    </row>
    <row r="4033" spans="1:11" s="10" customFormat="1">
      <c r="A4033" s="11"/>
      <c r="K4033" s="44"/>
    </row>
    <row r="4034" spans="1:11" s="10" customFormat="1">
      <c r="A4034" s="11"/>
      <c r="K4034" s="44"/>
    </row>
    <row r="4035" spans="1:11" s="10" customFormat="1">
      <c r="A4035" s="11"/>
      <c r="K4035" s="44"/>
    </row>
    <row r="4036" spans="1:11" s="10" customFormat="1">
      <c r="A4036" s="11"/>
      <c r="K4036" s="44"/>
    </row>
    <row r="4037" spans="1:11" s="10" customFormat="1">
      <c r="A4037" s="11"/>
      <c r="K4037" s="44"/>
    </row>
    <row r="4038" spans="1:11" s="10" customFormat="1">
      <c r="A4038" s="11"/>
      <c r="K4038" s="44"/>
    </row>
    <row r="4039" spans="1:11" s="10" customFormat="1">
      <c r="A4039" s="11"/>
      <c r="K4039" s="44"/>
    </row>
    <row r="4040" spans="1:11" s="10" customFormat="1">
      <c r="A4040" s="11"/>
      <c r="K4040" s="44"/>
    </row>
    <row r="4041" spans="1:11" s="10" customFormat="1">
      <c r="A4041" s="11"/>
      <c r="K4041" s="44"/>
    </row>
    <row r="4042" spans="1:11" s="10" customFormat="1">
      <c r="A4042" s="11"/>
      <c r="K4042" s="44"/>
    </row>
    <row r="4043" spans="1:11" s="10" customFormat="1">
      <c r="A4043" s="11"/>
      <c r="K4043" s="44"/>
    </row>
    <row r="4044" spans="1:11" s="10" customFormat="1">
      <c r="A4044" s="11"/>
      <c r="K4044" s="44"/>
    </row>
    <row r="4045" spans="1:11" s="10" customFormat="1">
      <c r="A4045" s="11"/>
      <c r="K4045" s="44"/>
    </row>
    <row r="4046" spans="1:11" s="10" customFormat="1">
      <c r="A4046" s="11"/>
      <c r="K4046" s="44"/>
    </row>
    <row r="4047" spans="1:11" s="10" customFormat="1">
      <c r="A4047" s="11"/>
      <c r="K4047" s="44"/>
    </row>
    <row r="4048" spans="1:11" s="10" customFormat="1">
      <c r="A4048" s="11"/>
      <c r="K4048" s="44"/>
    </row>
    <row r="4049" spans="1:11" s="10" customFormat="1">
      <c r="A4049" s="11"/>
      <c r="K4049" s="44"/>
    </row>
    <row r="4050" spans="1:11" s="10" customFormat="1">
      <c r="A4050" s="11"/>
      <c r="K4050" s="44"/>
    </row>
    <row r="4051" spans="1:11" s="10" customFormat="1">
      <c r="A4051" s="11"/>
      <c r="K4051" s="44"/>
    </row>
    <row r="4052" spans="1:11" s="10" customFormat="1">
      <c r="A4052" s="11"/>
      <c r="K4052" s="44"/>
    </row>
    <row r="4053" spans="1:11" s="10" customFormat="1">
      <c r="A4053" s="11"/>
      <c r="K4053" s="44"/>
    </row>
    <row r="4054" spans="1:11" s="10" customFormat="1">
      <c r="A4054" s="11"/>
      <c r="K4054" s="44"/>
    </row>
    <row r="4055" spans="1:11" s="10" customFormat="1">
      <c r="A4055" s="11"/>
      <c r="K4055" s="44"/>
    </row>
    <row r="4056" spans="1:11" s="10" customFormat="1">
      <c r="A4056" s="11"/>
      <c r="K4056" s="44"/>
    </row>
    <row r="4057" spans="1:11" s="10" customFormat="1">
      <c r="A4057" s="11"/>
      <c r="K4057" s="44"/>
    </row>
    <row r="4058" spans="1:11" s="10" customFormat="1">
      <c r="A4058" s="11"/>
      <c r="K4058" s="44"/>
    </row>
    <row r="4059" spans="1:11" s="10" customFormat="1">
      <c r="A4059" s="11"/>
      <c r="K4059" s="44"/>
    </row>
    <row r="4060" spans="1:11" s="10" customFormat="1">
      <c r="A4060" s="11"/>
      <c r="K4060" s="44"/>
    </row>
    <row r="4061" spans="1:11" s="10" customFormat="1">
      <c r="A4061" s="11"/>
      <c r="K4061" s="44"/>
    </row>
    <row r="4062" spans="1:11" s="10" customFormat="1">
      <c r="A4062" s="11"/>
      <c r="K4062" s="44"/>
    </row>
    <row r="4063" spans="1:11" s="10" customFormat="1">
      <c r="A4063" s="11"/>
      <c r="K4063" s="44"/>
    </row>
    <row r="4064" spans="1:11" s="10" customFormat="1">
      <c r="A4064" s="11"/>
      <c r="K4064" s="44"/>
    </row>
    <row r="4065" spans="1:11" s="10" customFormat="1">
      <c r="A4065" s="11"/>
      <c r="K4065" s="44"/>
    </row>
    <row r="4066" spans="1:11" s="10" customFormat="1">
      <c r="A4066" s="11"/>
      <c r="K4066" s="44"/>
    </row>
    <row r="4067" spans="1:11" s="10" customFormat="1">
      <c r="A4067" s="11"/>
      <c r="K4067" s="44"/>
    </row>
    <row r="4068" spans="1:11" s="10" customFormat="1">
      <c r="A4068" s="11"/>
      <c r="K4068" s="44"/>
    </row>
    <row r="4069" spans="1:11" s="10" customFormat="1">
      <c r="A4069" s="11"/>
      <c r="K4069" s="44"/>
    </row>
    <row r="4070" spans="1:11" s="10" customFormat="1">
      <c r="A4070" s="11"/>
      <c r="K4070" s="44"/>
    </row>
    <row r="4071" spans="1:11" s="10" customFormat="1">
      <c r="A4071" s="11"/>
      <c r="K4071" s="44"/>
    </row>
    <row r="4072" spans="1:11" s="10" customFormat="1">
      <c r="A4072" s="11"/>
      <c r="K4072" s="44"/>
    </row>
    <row r="4073" spans="1:11" s="10" customFormat="1">
      <c r="A4073" s="11"/>
      <c r="K4073" s="44"/>
    </row>
    <row r="4074" spans="1:11" s="10" customFormat="1">
      <c r="A4074" s="11"/>
      <c r="K4074" s="44"/>
    </row>
    <row r="4075" spans="1:11" s="10" customFormat="1">
      <c r="A4075" s="11"/>
      <c r="K4075" s="44"/>
    </row>
    <row r="4076" spans="1:11" s="10" customFormat="1">
      <c r="A4076" s="11"/>
      <c r="K4076" s="44"/>
    </row>
    <row r="4077" spans="1:11" s="10" customFormat="1">
      <c r="A4077" s="11"/>
      <c r="K4077" s="44"/>
    </row>
    <row r="4078" spans="1:11" s="10" customFormat="1">
      <c r="A4078" s="11"/>
      <c r="K4078" s="44"/>
    </row>
    <row r="4079" spans="1:11" s="10" customFormat="1">
      <c r="A4079" s="11"/>
      <c r="K4079" s="44"/>
    </row>
    <row r="4080" spans="1:11" s="10" customFormat="1">
      <c r="A4080" s="11"/>
      <c r="K4080" s="44"/>
    </row>
    <row r="4081" spans="1:11" s="10" customFormat="1">
      <c r="A4081" s="11"/>
      <c r="K4081" s="44"/>
    </row>
    <row r="4082" spans="1:11" s="10" customFormat="1">
      <c r="A4082" s="11"/>
      <c r="K4082" s="44"/>
    </row>
    <row r="4083" spans="1:11" s="10" customFormat="1">
      <c r="A4083" s="11"/>
      <c r="K4083" s="44"/>
    </row>
    <row r="4084" spans="1:11" s="10" customFormat="1">
      <c r="A4084" s="11"/>
      <c r="K4084" s="44"/>
    </row>
    <row r="4085" spans="1:11" s="10" customFormat="1">
      <c r="A4085" s="11"/>
      <c r="K4085" s="44"/>
    </row>
    <row r="4086" spans="1:11" s="10" customFormat="1">
      <c r="A4086" s="11"/>
      <c r="K4086" s="44"/>
    </row>
    <row r="4087" spans="1:11" s="10" customFormat="1">
      <c r="A4087" s="11"/>
      <c r="K4087" s="44"/>
    </row>
    <row r="4088" spans="1:11" s="10" customFormat="1">
      <c r="A4088" s="11"/>
      <c r="K4088" s="44"/>
    </row>
    <row r="4089" spans="1:11" s="10" customFormat="1">
      <c r="A4089" s="11"/>
      <c r="K4089" s="44"/>
    </row>
    <row r="4090" spans="1:11" s="10" customFormat="1">
      <c r="A4090" s="11"/>
      <c r="K4090" s="44"/>
    </row>
    <row r="4091" spans="1:11" s="10" customFormat="1">
      <c r="A4091" s="11"/>
      <c r="K4091" s="44"/>
    </row>
    <row r="4092" spans="1:11" s="10" customFormat="1">
      <c r="A4092" s="11"/>
      <c r="K4092" s="44"/>
    </row>
    <row r="4093" spans="1:11" s="10" customFormat="1">
      <c r="A4093" s="11"/>
      <c r="K4093" s="44"/>
    </row>
    <row r="4094" spans="1:11" s="10" customFormat="1">
      <c r="A4094" s="11"/>
      <c r="K4094" s="44"/>
    </row>
    <row r="4095" spans="1:11" s="10" customFormat="1">
      <c r="A4095" s="11"/>
      <c r="K4095" s="44"/>
    </row>
    <row r="4096" spans="1:11" s="10" customFormat="1">
      <c r="A4096" s="11"/>
      <c r="K4096" s="44"/>
    </row>
    <row r="4097" spans="1:11" s="10" customFormat="1">
      <c r="A4097" s="11"/>
      <c r="K4097" s="44"/>
    </row>
    <row r="4098" spans="1:11" s="10" customFormat="1">
      <c r="A4098" s="11"/>
      <c r="K4098" s="44"/>
    </row>
    <row r="4099" spans="1:11" s="10" customFormat="1">
      <c r="A4099" s="11"/>
      <c r="K4099" s="44"/>
    </row>
    <row r="4100" spans="1:11" s="10" customFormat="1">
      <c r="A4100" s="11"/>
      <c r="K4100" s="44"/>
    </row>
    <row r="4101" spans="1:11" s="10" customFormat="1">
      <c r="A4101" s="11"/>
      <c r="K4101" s="44"/>
    </row>
    <row r="4102" spans="1:11" s="10" customFormat="1">
      <c r="A4102" s="11"/>
      <c r="K4102" s="44"/>
    </row>
    <row r="4103" spans="1:11" s="10" customFormat="1">
      <c r="A4103" s="11"/>
      <c r="K4103" s="44"/>
    </row>
    <row r="4104" spans="1:11" s="10" customFormat="1">
      <c r="A4104" s="11"/>
      <c r="K4104" s="44"/>
    </row>
    <row r="4105" spans="1:11" s="10" customFormat="1">
      <c r="A4105" s="11"/>
      <c r="K4105" s="44"/>
    </row>
    <row r="4106" spans="1:11" s="10" customFormat="1">
      <c r="A4106" s="11"/>
      <c r="K4106" s="44"/>
    </row>
    <row r="4107" spans="1:11" s="10" customFormat="1">
      <c r="A4107" s="11"/>
      <c r="K4107" s="44"/>
    </row>
    <row r="4108" spans="1:11" s="10" customFormat="1">
      <c r="A4108" s="11"/>
      <c r="K4108" s="44"/>
    </row>
    <row r="4109" spans="1:11" s="10" customFormat="1">
      <c r="A4109" s="11"/>
      <c r="K4109" s="44"/>
    </row>
    <row r="4110" spans="1:11" s="10" customFormat="1">
      <c r="A4110" s="11"/>
      <c r="K4110" s="44"/>
    </row>
    <row r="4111" spans="1:11" s="10" customFormat="1">
      <c r="A4111" s="11"/>
      <c r="K4111" s="44"/>
    </row>
    <row r="4112" spans="1:11" s="10" customFormat="1">
      <c r="A4112" s="11"/>
      <c r="K4112" s="44"/>
    </row>
    <row r="4113" spans="1:11" s="10" customFormat="1">
      <c r="A4113" s="11"/>
      <c r="K4113" s="44"/>
    </row>
    <row r="4114" spans="1:11" s="10" customFormat="1">
      <c r="A4114" s="11"/>
      <c r="K4114" s="44"/>
    </row>
    <row r="4115" spans="1:11" s="10" customFormat="1">
      <c r="A4115" s="11"/>
      <c r="K4115" s="44"/>
    </row>
    <row r="4116" spans="1:11" s="10" customFormat="1">
      <c r="A4116" s="11"/>
      <c r="K4116" s="44"/>
    </row>
    <row r="4117" spans="1:11" s="10" customFormat="1">
      <c r="A4117" s="11"/>
      <c r="K4117" s="44"/>
    </row>
    <row r="4118" spans="1:11" s="10" customFormat="1">
      <c r="A4118" s="11"/>
      <c r="K4118" s="44"/>
    </row>
    <row r="4119" spans="1:11" s="10" customFormat="1">
      <c r="A4119" s="11"/>
      <c r="K4119" s="44"/>
    </row>
    <row r="4120" spans="1:11" s="10" customFormat="1">
      <c r="A4120" s="11"/>
      <c r="K4120" s="44"/>
    </row>
    <row r="4121" spans="1:11" s="10" customFormat="1">
      <c r="A4121" s="11"/>
      <c r="K4121" s="44"/>
    </row>
    <row r="4122" spans="1:11" s="10" customFormat="1">
      <c r="A4122" s="11"/>
      <c r="K4122" s="44"/>
    </row>
    <row r="4123" spans="1:11" s="10" customFormat="1">
      <c r="A4123" s="11"/>
      <c r="K4123" s="44"/>
    </row>
    <row r="4124" spans="1:11" s="10" customFormat="1">
      <c r="A4124" s="11"/>
      <c r="K4124" s="44"/>
    </row>
    <row r="4125" spans="1:11" s="10" customFormat="1">
      <c r="A4125" s="11"/>
      <c r="K4125" s="44"/>
    </row>
    <row r="4126" spans="1:11" s="10" customFormat="1">
      <c r="A4126" s="11"/>
      <c r="K4126" s="44"/>
    </row>
    <row r="4127" spans="1:11" s="10" customFormat="1">
      <c r="A4127" s="11"/>
      <c r="K4127" s="44"/>
    </row>
    <row r="4128" spans="1:11" s="10" customFormat="1">
      <c r="A4128" s="11"/>
      <c r="K4128" s="44"/>
    </row>
    <row r="4129" spans="1:11" s="10" customFormat="1">
      <c r="A4129" s="11"/>
      <c r="K4129" s="44"/>
    </row>
    <row r="4130" spans="1:11" s="10" customFormat="1">
      <c r="A4130" s="11"/>
      <c r="K4130" s="44"/>
    </row>
    <row r="4131" spans="1:11" s="10" customFormat="1">
      <c r="A4131" s="11"/>
      <c r="K4131" s="44"/>
    </row>
    <row r="4132" spans="1:11" s="10" customFormat="1">
      <c r="A4132" s="11"/>
      <c r="K4132" s="44"/>
    </row>
    <row r="4133" spans="1:11" s="10" customFormat="1">
      <c r="A4133" s="11"/>
      <c r="K4133" s="44"/>
    </row>
    <row r="4134" spans="1:11" s="10" customFormat="1">
      <c r="A4134" s="11"/>
      <c r="K4134" s="44"/>
    </row>
    <row r="4135" spans="1:11" s="10" customFormat="1">
      <c r="A4135" s="11"/>
      <c r="K4135" s="44"/>
    </row>
    <row r="4136" spans="1:11" s="10" customFormat="1">
      <c r="A4136" s="11"/>
      <c r="K4136" s="44"/>
    </row>
    <row r="4137" spans="1:11" s="10" customFormat="1">
      <c r="A4137" s="11"/>
      <c r="K4137" s="44"/>
    </row>
    <row r="4138" spans="1:11" s="10" customFormat="1">
      <c r="A4138" s="11"/>
      <c r="K4138" s="44"/>
    </row>
    <row r="4139" spans="1:11" s="10" customFormat="1">
      <c r="A4139" s="11"/>
      <c r="K4139" s="44"/>
    </row>
    <row r="4140" spans="1:11" s="10" customFormat="1">
      <c r="A4140" s="11"/>
      <c r="K4140" s="44"/>
    </row>
    <row r="4141" spans="1:11" s="10" customFormat="1">
      <c r="A4141" s="11"/>
      <c r="K4141" s="44"/>
    </row>
    <row r="4142" spans="1:11" s="10" customFormat="1">
      <c r="A4142" s="11"/>
      <c r="K4142" s="44"/>
    </row>
    <row r="4143" spans="1:11" s="10" customFormat="1">
      <c r="A4143" s="11"/>
      <c r="K4143" s="44"/>
    </row>
    <row r="4144" spans="1:11" s="10" customFormat="1">
      <c r="A4144" s="11"/>
      <c r="K4144" s="44"/>
    </row>
    <row r="4145" spans="1:11" s="10" customFormat="1">
      <c r="A4145" s="11"/>
      <c r="K4145" s="44"/>
    </row>
    <row r="4146" spans="1:11" s="10" customFormat="1">
      <c r="A4146" s="11"/>
      <c r="K4146" s="44"/>
    </row>
    <row r="4147" spans="1:11" s="10" customFormat="1">
      <c r="A4147" s="11"/>
      <c r="K4147" s="44"/>
    </row>
    <row r="4148" spans="1:11" s="10" customFormat="1">
      <c r="A4148" s="11"/>
      <c r="K4148" s="44"/>
    </row>
    <row r="4149" spans="1:11" s="10" customFormat="1">
      <c r="A4149" s="11"/>
      <c r="K4149" s="44"/>
    </row>
    <row r="4150" spans="1:11" s="10" customFormat="1">
      <c r="A4150" s="11"/>
      <c r="K4150" s="44"/>
    </row>
    <row r="4151" spans="1:11" s="10" customFormat="1">
      <c r="A4151" s="11"/>
      <c r="K4151" s="44"/>
    </row>
    <row r="4152" spans="1:11" s="10" customFormat="1">
      <c r="A4152" s="11"/>
      <c r="K4152" s="44"/>
    </row>
    <row r="4153" spans="1:11" s="10" customFormat="1">
      <c r="A4153" s="11"/>
      <c r="K4153" s="44"/>
    </row>
    <row r="4154" spans="1:11" s="10" customFormat="1">
      <c r="A4154" s="11"/>
      <c r="K4154" s="44"/>
    </row>
    <row r="4155" spans="1:11" s="10" customFormat="1">
      <c r="A4155" s="11"/>
      <c r="K4155" s="44"/>
    </row>
    <row r="4156" spans="1:11" s="10" customFormat="1">
      <c r="A4156" s="11"/>
      <c r="K4156" s="44"/>
    </row>
    <row r="4157" spans="1:11" s="10" customFormat="1">
      <c r="A4157" s="11"/>
      <c r="K4157" s="44"/>
    </row>
    <row r="4158" spans="1:11" s="10" customFormat="1">
      <c r="A4158" s="11"/>
      <c r="K4158" s="44"/>
    </row>
    <row r="4159" spans="1:11" s="10" customFormat="1">
      <c r="A4159" s="11"/>
      <c r="K4159" s="44"/>
    </row>
    <row r="4160" spans="1:11" s="10" customFormat="1">
      <c r="A4160" s="11"/>
      <c r="K4160" s="44"/>
    </row>
    <row r="4161" spans="1:11" s="10" customFormat="1">
      <c r="A4161" s="11"/>
      <c r="K4161" s="44"/>
    </row>
    <row r="4162" spans="1:11" s="10" customFormat="1">
      <c r="A4162" s="11"/>
      <c r="K4162" s="44"/>
    </row>
    <row r="4163" spans="1:11" s="10" customFormat="1">
      <c r="A4163" s="11"/>
      <c r="K4163" s="44"/>
    </row>
    <row r="4164" spans="1:11" s="10" customFormat="1">
      <c r="A4164" s="11"/>
      <c r="K4164" s="44"/>
    </row>
    <row r="4165" spans="1:11" s="10" customFormat="1">
      <c r="A4165" s="11"/>
      <c r="K4165" s="44"/>
    </row>
    <row r="4166" spans="1:11" s="10" customFormat="1">
      <c r="A4166" s="11"/>
      <c r="K4166" s="44"/>
    </row>
    <row r="4167" spans="1:11" s="10" customFormat="1">
      <c r="A4167" s="11"/>
      <c r="K4167" s="44"/>
    </row>
    <row r="4168" spans="1:11" s="10" customFormat="1">
      <c r="A4168" s="11"/>
      <c r="K4168" s="44"/>
    </row>
    <row r="4169" spans="1:11" s="10" customFormat="1">
      <c r="A4169" s="11"/>
      <c r="K4169" s="44"/>
    </row>
    <row r="4170" spans="1:11" s="10" customFormat="1">
      <c r="A4170" s="11"/>
      <c r="K4170" s="44"/>
    </row>
    <row r="4171" spans="1:11" s="10" customFormat="1">
      <c r="A4171" s="11"/>
      <c r="K4171" s="44"/>
    </row>
    <row r="4172" spans="1:11" s="10" customFormat="1">
      <c r="A4172" s="11"/>
      <c r="K4172" s="44"/>
    </row>
    <row r="4173" spans="1:11" s="10" customFormat="1">
      <c r="A4173" s="11"/>
      <c r="K4173" s="44"/>
    </row>
    <row r="4174" spans="1:11" s="10" customFormat="1">
      <c r="A4174" s="11"/>
      <c r="K4174" s="44"/>
    </row>
    <row r="4175" spans="1:11" s="10" customFormat="1">
      <c r="A4175" s="11"/>
      <c r="K4175" s="44"/>
    </row>
    <row r="4176" spans="1:11" s="10" customFormat="1">
      <c r="A4176" s="11"/>
      <c r="K4176" s="44"/>
    </row>
    <row r="4177" spans="1:11" s="10" customFormat="1">
      <c r="A4177" s="11"/>
      <c r="K4177" s="44"/>
    </row>
    <row r="4178" spans="1:11" s="10" customFormat="1">
      <c r="A4178" s="11"/>
      <c r="K4178" s="44"/>
    </row>
    <row r="4179" spans="1:11" s="10" customFormat="1">
      <c r="A4179" s="11"/>
      <c r="K4179" s="44"/>
    </row>
    <row r="4180" spans="1:11" s="10" customFormat="1">
      <c r="A4180" s="11"/>
      <c r="K4180" s="44"/>
    </row>
    <row r="4181" spans="1:11" s="10" customFormat="1">
      <c r="A4181" s="11"/>
      <c r="K4181" s="44"/>
    </row>
    <row r="4182" spans="1:11" s="10" customFormat="1">
      <c r="A4182" s="11"/>
      <c r="K4182" s="44"/>
    </row>
    <row r="4183" spans="1:11" s="10" customFormat="1">
      <c r="A4183" s="11"/>
      <c r="K4183" s="44"/>
    </row>
    <row r="4184" spans="1:11" s="10" customFormat="1">
      <c r="A4184" s="11"/>
      <c r="K4184" s="44"/>
    </row>
    <row r="4185" spans="1:11" s="10" customFormat="1">
      <c r="A4185" s="11"/>
      <c r="K4185" s="44"/>
    </row>
    <row r="4186" spans="1:11" s="10" customFormat="1">
      <c r="A4186" s="11"/>
      <c r="K4186" s="44"/>
    </row>
    <row r="4187" spans="1:11" s="10" customFormat="1">
      <c r="A4187" s="11"/>
      <c r="K4187" s="44"/>
    </row>
    <row r="4188" spans="1:11" s="10" customFormat="1">
      <c r="A4188" s="11"/>
      <c r="K4188" s="44"/>
    </row>
    <row r="4189" spans="1:11" s="10" customFormat="1">
      <c r="A4189" s="11"/>
      <c r="K4189" s="44"/>
    </row>
    <row r="4190" spans="1:11" s="10" customFormat="1">
      <c r="A4190" s="11"/>
      <c r="K4190" s="44"/>
    </row>
    <row r="4191" spans="1:11" s="10" customFormat="1">
      <c r="A4191" s="11"/>
      <c r="K4191" s="44"/>
    </row>
    <row r="4192" spans="1:11" s="10" customFormat="1">
      <c r="A4192" s="11"/>
      <c r="K4192" s="44"/>
    </row>
    <row r="4193" spans="1:11" s="10" customFormat="1">
      <c r="A4193" s="11"/>
      <c r="K4193" s="44"/>
    </row>
    <row r="4194" spans="1:11" s="10" customFormat="1">
      <c r="A4194" s="11"/>
      <c r="K4194" s="44"/>
    </row>
    <row r="4195" spans="1:11" s="10" customFormat="1">
      <c r="A4195" s="11"/>
      <c r="K4195" s="44"/>
    </row>
    <row r="4196" spans="1:11" s="10" customFormat="1">
      <c r="A4196" s="11"/>
      <c r="K4196" s="44"/>
    </row>
    <row r="4197" spans="1:11" s="10" customFormat="1">
      <c r="A4197" s="11"/>
      <c r="K4197" s="44"/>
    </row>
    <row r="4198" spans="1:11" s="10" customFormat="1">
      <c r="A4198" s="11"/>
      <c r="K4198" s="44"/>
    </row>
    <row r="4199" spans="1:11" s="10" customFormat="1">
      <c r="A4199" s="11"/>
      <c r="K4199" s="44"/>
    </row>
    <row r="4200" spans="1:11" s="10" customFormat="1">
      <c r="A4200" s="11"/>
      <c r="K4200" s="44"/>
    </row>
    <row r="4201" spans="1:11" s="10" customFormat="1">
      <c r="A4201" s="11"/>
      <c r="K4201" s="44"/>
    </row>
    <row r="4202" spans="1:11" s="10" customFormat="1">
      <c r="A4202" s="11"/>
      <c r="K4202" s="44"/>
    </row>
    <row r="4203" spans="1:11" s="10" customFormat="1">
      <c r="A4203" s="11"/>
      <c r="K4203" s="44"/>
    </row>
    <row r="4204" spans="1:11" s="10" customFormat="1">
      <c r="A4204" s="11"/>
      <c r="K4204" s="44"/>
    </row>
    <row r="4205" spans="1:11" s="10" customFormat="1">
      <c r="A4205" s="11"/>
      <c r="K4205" s="44"/>
    </row>
    <row r="4206" spans="1:11" s="10" customFormat="1">
      <c r="A4206" s="11"/>
      <c r="K4206" s="44"/>
    </row>
    <row r="4207" spans="1:11" s="10" customFormat="1">
      <c r="A4207" s="11"/>
      <c r="K4207" s="44"/>
    </row>
    <row r="4208" spans="1:11" s="10" customFormat="1">
      <c r="A4208" s="11"/>
      <c r="K4208" s="44"/>
    </row>
    <row r="4209" spans="1:11" s="10" customFormat="1">
      <c r="A4209" s="11"/>
      <c r="K4209" s="44"/>
    </row>
    <row r="4210" spans="1:11" s="10" customFormat="1">
      <c r="A4210" s="11"/>
      <c r="K4210" s="44"/>
    </row>
    <row r="4211" spans="1:11" s="10" customFormat="1">
      <c r="A4211" s="11"/>
      <c r="K4211" s="44"/>
    </row>
    <row r="4212" spans="1:11" s="10" customFormat="1">
      <c r="A4212" s="11"/>
      <c r="K4212" s="44"/>
    </row>
    <row r="4213" spans="1:11" s="10" customFormat="1">
      <c r="A4213" s="11"/>
      <c r="K4213" s="44"/>
    </row>
    <row r="4214" spans="1:11" s="10" customFormat="1">
      <c r="A4214" s="11"/>
      <c r="K4214" s="44"/>
    </row>
    <row r="4215" spans="1:11" s="10" customFormat="1">
      <c r="A4215" s="11"/>
      <c r="K4215" s="44"/>
    </row>
    <row r="4216" spans="1:11" s="10" customFormat="1">
      <c r="A4216" s="11"/>
      <c r="K4216" s="44"/>
    </row>
    <row r="4217" spans="1:11" s="10" customFormat="1">
      <c r="A4217" s="11"/>
      <c r="K4217" s="44"/>
    </row>
    <row r="4218" spans="1:11" s="10" customFormat="1">
      <c r="A4218" s="11"/>
      <c r="K4218" s="44"/>
    </row>
    <row r="4219" spans="1:11" s="10" customFormat="1">
      <c r="A4219" s="11"/>
      <c r="K4219" s="44"/>
    </row>
    <row r="4220" spans="1:11" s="10" customFormat="1">
      <c r="A4220" s="11"/>
      <c r="K4220" s="44"/>
    </row>
    <row r="4221" spans="1:11" s="10" customFormat="1">
      <c r="A4221" s="11"/>
      <c r="K4221" s="44"/>
    </row>
    <row r="4222" spans="1:11" s="10" customFormat="1">
      <c r="A4222" s="11"/>
      <c r="K4222" s="44"/>
    </row>
    <row r="4223" spans="1:11" s="10" customFormat="1">
      <c r="A4223" s="11"/>
      <c r="K4223" s="44"/>
    </row>
    <row r="4224" spans="1:11" s="10" customFormat="1">
      <c r="A4224" s="11"/>
      <c r="K4224" s="44"/>
    </row>
    <row r="4225" spans="1:11" s="10" customFormat="1">
      <c r="A4225" s="11"/>
      <c r="K4225" s="44"/>
    </row>
    <row r="4226" spans="1:11" s="10" customFormat="1">
      <c r="A4226" s="11"/>
      <c r="K4226" s="44"/>
    </row>
    <row r="4227" spans="1:11" s="10" customFormat="1">
      <c r="A4227" s="11"/>
      <c r="K4227" s="44"/>
    </row>
    <row r="4228" spans="1:11" s="10" customFormat="1">
      <c r="A4228" s="11"/>
      <c r="K4228" s="44"/>
    </row>
    <row r="4229" spans="1:11" s="10" customFormat="1">
      <c r="A4229" s="11"/>
      <c r="K4229" s="44"/>
    </row>
    <row r="4230" spans="1:11" s="10" customFormat="1">
      <c r="A4230" s="11"/>
      <c r="K4230" s="44"/>
    </row>
    <row r="4231" spans="1:11" s="10" customFormat="1">
      <c r="A4231" s="11"/>
      <c r="K4231" s="44"/>
    </row>
    <row r="4232" spans="1:11" s="10" customFormat="1">
      <c r="A4232" s="11"/>
      <c r="K4232" s="44"/>
    </row>
    <row r="4233" spans="1:11" s="10" customFormat="1">
      <c r="A4233" s="11"/>
      <c r="K4233" s="44"/>
    </row>
    <row r="4234" spans="1:11" s="10" customFormat="1">
      <c r="A4234" s="11"/>
      <c r="K4234" s="44"/>
    </row>
    <row r="4235" spans="1:11" s="10" customFormat="1">
      <c r="A4235" s="11"/>
      <c r="K4235" s="44"/>
    </row>
    <row r="4236" spans="1:11" s="10" customFormat="1">
      <c r="A4236" s="11"/>
      <c r="K4236" s="44"/>
    </row>
    <row r="4237" spans="1:11" s="10" customFormat="1">
      <c r="A4237" s="11"/>
      <c r="K4237" s="44"/>
    </row>
    <row r="4238" spans="1:11" s="10" customFormat="1">
      <c r="A4238" s="11"/>
      <c r="K4238" s="44"/>
    </row>
    <row r="4239" spans="1:11" s="10" customFormat="1">
      <c r="A4239" s="11"/>
      <c r="K4239" s="44"/>
    </row>
    <row r="4240" spans="1:11" s="10" customFormat="1">
      <c r="A4240" s="11"/>
      <c r="K4240" s="44"/>
    </row>
    <row r="4241" spans="1:11" s="10" customFormat="1">
      <c r="A4241" s="11"/>
      <c r="K4241" s="44"/>
    </row>
    <row r="4242" spans="1:11" s="10" customFormat="1">
      <c r="A4242" s="11"/>
      <c r="K4242" s="44"/>
    </row>
    <row r="4243" spans="1:11" s="10" customFormat="1">
      <c r="A4243" s="11"/>
      <c r="K4243" s="44"/>
    </row>
    <row r="4244" spans="1:11" s="10" customFormat="1">
      <c r="A4244" s="11"/>
      <c r="K4244" s="44"/>
    </row>
    <row r="4245" spans="1:11" s="10" customFormat="1">
      <c r="A4245" s="11"/>
      <c r="K4245" s="44"/>
    </row>
    <row r="4246" spans="1:11" s="10" customFormat="1">
      <c r="A4246" s="11"/>
      <c r="K4246" s="44"/>
    </row>
    <row r="4247" spans="1:11" s="10" customFormat="1">
      <c r="A4247" s="11"/>
      <c r="K4247" s="44"/>
    </row>
    <row r="4248" spans="1:11" s="10" customFormat="1">
      <c r="A4248" s="11"/>
      <c r="K4248" s="44"/>
    </row>
    <row r="4249" spans="1:11" s="10" customFormat="1">
      <c r="A4249" s="11"/>
      <c r="K4249" s="44"/>
    </row>
    <row r="4250" spans="1:11" s="10" customFormat="1">
      <c r="A4250" s="11"/>
      <c r="K4250" s="44"/>
    </row>
    <row r="4251" spans="1:11" s="10" customFormat="1">
      <c r="A4251" s="11"/>
      <c r="K4251" s="44"/>
    </row>
    <row r="4252" spans="1:11" s="10" customFormat="1">
      <c r="A4252" s="11"/>
      <c r="K4252" s="44"/>
    </row>
    <row r="4253" spans="1:11" s="10" customFormat="1">
      <c r="A4253" s="11"/>
      <c r="K4253" s="44"/>
    </row>
    <row r="4254" spans="1:11" s="10" customFormat="1">
      <c r="A4254" s="11"/>
      <c r="K4254" s="44"/>
    </row>
    <row r="4255" spans="1:11" s="10" customFormat="1">
      <c r="A4255" s="11"/>
      <c r="K4255" s="44"/>
    </row>
    <row r="4256" spans="1:11" s="10" customFormat="1">
      <c r="A4256" s="11"/>
      <c r="K4256" s="44"/>
    </row>
    <row r="4257" spans="1:11" s="10" customFormat="1">
      <c r="A4257" s="11"/>
      <c r="K4257" s="44"/>
    </row>
    <row r="4258" spans="1:11" s="10" customFormat="1">
      <c r="A4258" s="11"/>
      <c r="K4258" s="44"/>
    </row>
    <row r="4259" spans="1:11" s="10" customFormat="1">
      <c r="A4259" s="11"/>
      <c r="K4259" s="44"/>
    </row>
    <row r="4260" spans="1:11" s="10" customFormat="1">
      <c r="A4260" s="11"/>
      <c r="K4260" s="44"/>
    </row>
    <row r="4261" spans="1:11" s="10" customFormat="1">
      <c r="A4261" s="11"/>
      <c r="K4261" s="44"/>
    </row>
    <row r="4262" spans="1:11" s="10" customFormat="1">
      <c r="A4262" s="11"/>
      <c r="K4262" s="44"/>
    </row>
    <row r="4263" spans="1:11" s="10" customFormat="1">
      <c r="A4263" s="11"/>
      <c r="K4263" s="44"/>
    </row>
    <row r="4264" spans="1:11" s="10" customFormat="1">
      <c r="A4264" s="11"/>
      <c r="K4264" s="44"/>
    </row>
    <row r="4265" spans="1:11" s="10" customFormat="1">
      <c r="A4265" s="11"/>
      <c r="K4265" s="44"/>
    </row>
    <row r="4266" spans="1:11" s="10" customFormat="1">
      <c r="A4266" s="11"/>
      <c r="K4266" s="44"/>
    </row>
    <row r="4267" spans="1:11" s="10" customFormat="1">
      <c r="A4267" s="11"/>
      <c r="K4267" s="44"/>
    </row>
    <row r="4268" spans="1:11" s="10" customFormat="1">
      <c r="A4268" s="11"/>
      <c r="K4268" s="44"/>
    </row>
    <row r="4269" spans="1:11" s="10" customFormat="1">
      <c r="A4269" s="11"/>
      <c r="K4269" s="44"/>
    </row>
    <row r="4270" spans="1:11" s="10" customFormat="1">
      <c r="A4270" s="11"/>
      <c r="K4270" s="44"/>
    </row>
    <row r="4271" spans="1:11" s="10" customFormat="1">
      <c r="A4271" s="11"/>
      <c r="K4271" s="44"/>
    </row>
    <row r="4272" spans="1:11" s="10" customFormat="1">
      <c r="A4272" s="11"/>
      <c r="K4272" s="44"/>
    </row>
    <row r="4273" spans="1:11" s="10" customFormat="1">
      <c r="A4273" s="11"/>
      <c r="K4273" s="44"/>
    </row>
    <row r="4274" spans="1:11" s="10" customFormat="1">
      <c r="A4274" s="11"/>
      <c r="K4274" s="44"/>
    </row>
    <row r="4275" spans="1:11" s="10" customFormat="1">
      <c r="A4275" s="11"/>
      <c r="K4275" s="44"/>
    </row>
    <row r="4276" spans="1:11" s="10" customFormat="1">
      <c r="A4276" s="11"/>
      <c r="K4276" s="44"/>
    </row>
    <row r="4277" spans="1:11" s="10" customFormat="1">
      <c r="A4277" s="11"/>
      <c r="K4277" s="44"/>
    </row>
    <row r="4278" spans="1:11" s="10" customFormat="1">
      <c r="A4278" s="11"/>
      <c r="K4278" s="44"/>
    </row>
    <row r="4279" spans="1:11" s="10" customFormat="1">
      <c r="A4279" s="11"/>
      <c r="K4279" s="44"/>
    </row>
    <row r="4280" spans="1:11" s="10" customFormat="1">
      <c r="A4280" s="11"/>
      <c r="K4280" s="44"/>
    </row>
    <row r="4281" spans="1:11" s="10" customFormat="1">
      <c r="A4281" s="11"/>
      <c r="K4281" s="44"/>
    </row>
    <row r="4282" spans="1:11" s="10" customFormat="1">
      <c r="A4282" s="11"/>
      <c r="K4282" s="44"/>
    </row>
    <row r="4283" spans="1:11" s="10" customFormat="1">
      <c r="A4283" s="11"/>
      <c r="K4283" s="44"/>
    </row>
    <row r="4284" spans="1:11" s="10" customFormat="1">
      <c r="A4284" s="11"/>
      <c r="K4284" s="44"/>
    </row>
    <row r="4285" spans="1:11" s="10" customFormat="1">
      <c r="A4285" s="11"/>
      <c r="K4285" s="44"/>
    </row>
    <row r="4286" spans="1:11" s="10" customFormat="1">
      <c r="A4286" s="11"/>
      <c r="K4286" s="44"/>
    </row>
    <row r="4287" spans="1:11" s="10" customFormat="1">
      <c r="A4287" s="11"/>
      <c r="K4287" s="44"/>
    </row>
    <row r="4288" spans="1:11" s="10" customFormat="1">
      <c r="A4288" s="11"/>
      <c r="K4288" s="44"/>
    </row>
    <row r="4289" spans="1:11" s="10" customFormat="1">
      <c r="A4289" s="11"/>
      <c r="K4289" s="44"/>
    </row>
    <row r="4290" spans="1:11" s="10" customFormat="1">
      <c r="A4290" s="11"/>
      <c r="K4290" s="44"/>
    </row>
    <row r="4291" spans="1:11" s="10" customFormat="1">
      <c r="A4291" s="11"/>
      <c r="K4291" s="44"/>
    </row>
    <row r="4292" spans="1:11" s="10" customFormat="1">
      <c r="A4292" s="11"/>
      <c r="K4292" s="44"/>
    </row>
    <row r="4293" spans="1:11" s="10" customFormat="1">
      <c r="A4293" s="11"/>
      <c r="K4293" s="44"/>
    </row>
    <row r="4294" spans="1:11" s="10" customFormat="1">
      <c r="A4294" s="11"/>
      <c r="K4294" s="44"/>
    </row>
    <row r="4295" spans="1:11" s="10" customFormat="1">
      <c r="A4295" s="11"/>
      <c r="K4295" s="44"/>
    </row>
    <row r="4296" spans="1:11" s="10" customFormat="1">
      <c r="A4296" s="11"/>
      <c r="K4296" s="44"/>
    </row>
    <row r="4297" spans="1:11" s="10" customFormat="1">
      <c r="A4297" s="11"/>
      <c r="K4297" s="44"/>
    </row>
    <row r="4298" spans="1:11" s="10" customFormat="1">
      <c r="A4298" s="11"/>
      <c r="K4298" s="44"/>
    </row>
    <row r="4299" spans="1:11" s="10" customFormat="1">
      <c r="A4299" s="11"/>
      <c r="K4299" s="44"/>
    </row>
    <row r="4300" spans="1:11" s="10" customFormat="1">
      <c r="A4300" s="11"/>
      <c r="K4300" s="44"/>
    </row>
    <row r="4301" spans="1:11" s="10" customFormat="1">
      <c r="A4301" s="11"/>
      <c r="K4301" s="44"/>
    </row>
    <row r="4302" spans="1:11" s="10" customFormat="1">
      <c r="A4302" s="11"/>
      <c r="K4302" s="44"/>
    </row>
    <row r="4303" spans="1:11" s="10" customFormat="1">
      <c r="A4303" s="11"/>
      <c r="K4303" s="44"/>
    </row>
    <row r="4304" spans="1:11" s="10" customFormat="1">
      <c r="A4304" s="11"/>
      <c r="K4304" s="44"/>
    </row>
    <row r="4305" spans="1:11" s="10" customFormat="1">
      <c r="A4305" s="11"/>
      <c r="K4305" s="44"/>
    </row>
    <row r="4306" spans="1:11" s="10" customFormat="1">
      <c r="A4306" s="11"/>
      <c r="K4306" s="44"/>
    </row>
    <row r="4307" spans="1:11" s="10" customFormat="1">
      <c r="A4307" s="11"/>
      <c r="K4307" s="44"/>
    </row>
    <row r="4308" spans="1:11" s="10" customFormat="1">
      <c r="A4308" s="11"/>
      <c r="K4308" s="44"/>
    </row>
    <row r="4309" spans="1:11" s="10" customFormat="1">
      <c r="A4309" s="11"/>
      <c r="K4309" s="44"/>
    </row>
    <row r="4310" spans="1:11" s="10" customFormat="1">
      <c r="A4310" s="11"/>
      <c r="K4310" s="44"/>
    </row>
    <row r="4311" spans="1:11" s="10" customFormat="1">
      <c r="A4311" s="11"/>
      <c r="K4311" s="44"/>
    </row>
    <row r="4312" spans="1:11" s="10" customFormat="1">
      <c r="A4312" s="11"/>
      <c r="K4312" s="44"/>
    </row>
    <row r="4313" spans="1:11" s="10" customFormat="1">
      <c r="A4313" s="11"/>
      <c r="K4313" s="44"/>
    </row>
    <row r="4314" spans="1:11" s="10" customFormat="1">
      <c r="A4314" s="11"/>
      <c r="K4314" s="44"/>
    </row>
    <row r="4315" spans="1:11" s="10" customFormat="1">
      <c r="A4315" s="11"/>
      <c r="K4315" s="44"/>
    </row>
    <row r="4316" spans="1:11" s="10" customFormat="1">
      <c r="A4316" s="11"/>
      <c r="K4316" s="44"/>
    </row>
    <row r="4317" spans="1:11" s="10" customFormat="1">
      <c r="A4317" s="11"/>
      <c r="K4317" s="44"/>
    </row>
    <row r="4318" spans="1:11" s="10" customFormat="1">
      <c r="A4318" s="11"/>
      <c r="K4318" s="44"/>
    </row>
    <row r="4319" spans="1:11" s="10" customFormat="1">
      <c r="A4319" s="11"/>
      <c r="K4319" s="44"/>
    </row>
    <row r="4320" spans="1:11" s="10" customFormat="1">
      <c r="A4320" s="11"/>
      <c r="K4320" s="44"/>
    </row>
    <row r="4321" spans="1:11" s="10" customFormat="1">
      <c r="A4321" s="11"/>
      <c r="K4321" s="44"/>
    </row>
    <row r="4322" spans="1:11" s="10" customFormat="1">
      <c r="A4322" s="11"/>
      <c r="K4322" s="44"/>
    </row>
    <row r="4323" spans="1:11" s="10" customFormat="1">
      <c r="A4323" s="11"/>
      <c r="K4323" s="44"/>
    </row>
    <row r="4324" spans="1:11" s="10" customFormat="1">
      <c r="A4324" s="11"/>
      <c r="K4324" s="44"/>
    </row>
    <row r="4325" spans="1:11" s="10" customFormat="1">
      <c r="A4325" s="11"/>
      <c r="K4325" s="44"/>
    </row>
    <row r="4326" spans="1:11" s="10" customFormat="1">
      <c r="A4326" s="11"/>
      <c r="K4326" s="44"/>
    </row>
    <row r="4327" spans="1:11" s="10" customFormat="1">
      <c r="A4327" s="11"/>
      <c r="K4327" s="44"/>
    </row>
    <row r="4328" spans="1:11" s="10" customFormat="1">
      <c r="A4328" s="11"/>
      <c r="K4328" s="44"/>
    </row>
    <row r="4329" spans="1:11" s="10" customFormat="1">
      <c r="A4329" s="11"/>
      <c r="K4329" s="44"/>
    </row>
    <row r="4330" spans="1:11" s="10" customFormat="1">
      <c r="A4330" s="11"/>
      <c r="K4330" s="44"/>
    </row>
    <row r="4331" spans="1:11" s="10" customFormat="1">
      <c r="A4331" s="11"/>
      <c r="K4331" s="44"/>
    </row>
    <row r="4332" spans="1:11" s="10" customFormat="1">
      <c r="A4332" s="11"/>
      <c r="K4332" s="44"/>
    </row>
    <row r="4333" spans="1:11" s="10" customFormat="1">
      <c r="A4333" s="11"/>
      <c r="K4333" s="44"/>
    </row>
    <row r="4334" spans="1:11" s="10" customFormat="1">
      <c r="A4334" s="11"/>
      <c r="K4334" s="44"/>
    </row>
    <row r="4335" spans="1:11" s="10" customFormat="1">
      <c r="A4335" s="11"/>
      <c r="K4335" s="44"/>
    </row>
    <row r="4336" spans="1:11" s="10" customFormat="1">
      <c r="A4336" s="11"/>
      <c r="K4336" s="44"/>
    </row>
    <row r="4337" spans="1:11" s="10" customFormat="1">
      <c r="A4337" s="11"/>
      <c r="K4337" s="44"/>
    </row>
    <row r="4338" spans="1:11" s="10" customFormat="1">
      <c r="A4338" s="11"/>
      <c r="K4338" s="44"/>
    </row>
    <row r="4339" spans="1:11" s="10" customFormat="1">
      <c r="A4339" s="11"/>
      <c r="K4339" s="44"/>
    </row>
    <row r="4340" spans="1:11" s="10" customFormat="1">
      <c r="A4340" s="11"/>
      <c r="K4340" s="44"/>
    </row>
    <row r="4341" spans="1:11" s="10" customFormat="1">
      <c r="A4341" s="11"/>
      <c r="K4341" s="44"/>
    </row>
    <row r="4342" spans="1:11" s="10" customFormat="1">
      <c r="A4342" s="11"/>
      <c r="K4342" s="44"/>
    </row>
    <row r="4343" spans="1:11" s="10" customFormat="1">
      <c r="A4343" s="11"/>
      <c r="K4343" s="44"/>
    </row>
    <row r="4344" spans="1:11" s="10" customFormat="1">
      <c r="A4344" s="11"/>
      <c r="K4344" s="44"/>
    </row>
    <row r="4345" spans="1:11" s="10" customFormat="1">
      <c r="A4345" s="11"/>
      <c r="K4345" s="44"/>
    </row>
    <row r="4346" spans="1:11" s="10" customFormat="1">
      <c r="A4346" s="11"/>
      <c r="K4346" s="44"/>
    </row>
    <row r="4347" spans="1:11" s="10" customFormat="1">
      <c r="A4347" s="11"/>
      <c r="K4347" s="44"/>
    </row>
    <row r="4348" spans="1:11" s="10" customFormat="1">
      <c r="A4348" s="11"/>
      <c r="K4348" s="44"/>
    </row>
    <row r="4349" spans="1:11" s="10" customFormat="1">
      <c r="A4349" s="11"/>
      <c r="K4349" s="44"/>
    </row>
    <row r="4350" spans="1:11" s="10" customFormat="1">
      <c r="A4350" s="11"/>
      <c r="K4350" s="44"/>
    </row>
    <row r="4351" spans="1:11" s="10" customFormat="1">
      <c r="A4351" s="11"/>
      <c r="K4351" s="44"/>
    </row>
    <row r="4352" spans="1:11" s="10" customFormat="1">
      <c r="A4352" s="11"/>
      <c r="K4352" s="44"/>
    </row>
    <row r="4353" spans="1:11" s="10" customFormat="1">
      <c r="A4353" s="11"/>
      <c r="K4353" s="44"/>
    </row>
    <row r="4354" spans="1:11" s="10" customFormat="1">
      <c r="A4354" s="11"/>
      <c r="K4354" s="44"/>
    </row>
    <row r="4355" spans="1:11" s="10" customFormat="1">
      <c r="A4355" s="11"/>
      <c r="K4355" s="44"/>
    </row>
    <row r="4356" spans="1:11" s="10" customFormat="1">
      <c r="A4356" s="11"/>
      <c r="K4356" s="44"/>
    </row>
    <row r="4357" spans="1:11" s="10" customFormat="1">
      <c r="A4357" s="11"/>
      <c r="K4357" s="44"/>
    </row>
    <row r="4358" spans="1:11" s="10" customFormat="1">
      <c r="A4358" s="11"/>
      <c r="K4358" s="44"/>
    </row>
    <row r="4359" spans="1:11" s="10" customFormat="1">
      <c r="A4359" s="11"/>
      <c r="K4359" s="44"/>
    </row>
    <row r="4360" spans="1:11" s="10" customFormat="1">
      <c r="A4360" s="11"/>
      <c r="K4360" s="44"/>
    </row>
    <row r="4361" spans="1:11" s="10" customFormat="1">
      <c r="A4361" s="11"/>
      <c r="K4361" s="44"/>
    </row>
    <row r="4362" spans="1:11" s="10" customFormat="1">
      <c r="A4362" s="11"/>
      <c r="K4362" s="44"/>
    </row>
    <row r="4363" spans="1:11" s="10" customFormat="1">
      <c r="A4363" s="11"/>
      <c r="K4363" s="44"/>
    </row>
    <row r="4364" spans="1:11" s="10" customFormat="1">
      <c r="A4364" s="11"/>
      <c r="K4364" s="44"/>
    </row>
    <row r="4365" spans="1:11" s="10" customFormat="1">
      <c r="A4365" s="11"/>
      <c r="K4365" s="44"/>
    </row>
    <row r="4366" spans="1:11" s="10" customFormat="1">
      <c r="A4366" s="11"/>
      <c r="K4366" s="44"/>
    </row>
    <row r="4367" spans="1:11" s="10" customFormat="1">
      <c r="A4367" s="11"/>
      <c r="K4367" s="44"/>
    </row>
    <row r="4368" spans="1:11" s="10" customFormat="1">
      <c r="A4368" s="11"/>
      <c r="K4368" s="44"/>
    </row>
    <row r="4369" spans="1:11" s="10" customFormat="1">
      <c r="A4369" s="11"/>
      <c r="K4369" s="44"/>
    </row>
    <row r="4370" spans="1:11" s="10" customFormat="1">
      <c r="A4370" s="11"/>
      <c r="K4370" s="44"/>
    </row>
    <row r="4371" spans="1:11" s="10" customFormat="1">
      <c r="A4371" s="11"/>
      <c r="K4371" s="44"/>
    </row>
    <row r="4372" spans="1:11" s="10" customFormat="1">
      <c r="A4372" s="11"/>
      <c r="K4372" s="44"/>
    </row>
    <row r="4373" spans="1:11" s="10" customFormat="1">
      <c r="A4373" s="11"/>
      <c r="K4373" s="44"/>
    </row>
    <row r="4374" spans="1:11" s="10" customFormat="1">
      <c r="A4374" s="11"/>
      <c r="K4374" s="44"/>
    </row>
    <row r="4375" spans="1:11" s="10" customFormat="1">
      <c r="A4375" s="11"/>
      <c r="K4375" s="44"/>
    </row>
    <row r="4376" spans="1:11" s="10" customFormat="1">
      <c r="A4376" s="11"/>
      <c r="K4376" s="44"/>
    </row>
    <row r="4377" spans="1:11" s="10" customFormat="1">
      <c r="A4377" s="11"/>
      <c r="K4377" s="44"/>
    </row>
    <row r="4378" spans="1:11" s="10" customFormat="1">
      <c r="A4378" s="11"/>
      <c r="K4378" s="44"/>
    </row>
    <row r="4379" spans="1:11" s="10" customFormat="1">
      <c r="A4379" s="11"/>
      <c r="K4379" s="44"/>
    </row>
    <row r="4380" spans="1:11" s="10" customFormat="1">
      <c r="A4380" s="11"/>
      <c r="K4380" s="44"/>
    </row>
    <row r="4381" spans="1:11" s="10" customFormat="1">
      <c r="A4381" s="11"/>
      <c r="K4381" s="44"/>
    </row>
    <row r="4382" spans="1:11" s="10" customFormat="1">
      <c r="A4382" s="11"/>
      <c r="K4382" s="44"/>
    </row>
    <row r="4383" spans="1:11" s="10" customFormat="1">
      <c r="A4383" s="11"/>
      <c r="K4383" s="44"/>
    </row>
    <row r="4384" spans="1:11" s="10" customFormat="1">
      <c r="A4384" s="11"/>
      <c r="K4384" s="44"/>
    </row>
    <row r="4385" spans="1:11" s="10" customFormat="1">
      <c r="A4385" s="11"/>
      <c r="K4385" s="44"/>
    </row>
    <row r="4386" spans="1:11" s="10" customFormat="1">
      <c r="A4386" s="11"/>
      <c r="K4386" s="44"/>
    </row>
    <row r="4387" spans="1:11" s="10" customFormat="1">
      <c r="A4387" s="11"/>
      <c r="K4387" s="44"/>
    </row>
    <row r="4388" spans="1:11" s="10" customFormat="1">
      <c r="A4388" s="11"/>
      <c r="K4388" s="44"/>
    </row>
    <row r="4389" spans="1:11" s="10" customFormat="1">
      <c r="A4389" s="11"/>
      <c r="K4389" s="44"/>
    </row>
    <row r="4390" spans="1:11" s="10" customFormat="1">
      <c r="A4390" s="11"/>
      <c r="K4390" s="44"/>
    </row>
    <row r="4391" spans="1:11" s="10" customFormat="1">
      <c r="A4391" s="11"/>
      <c r="K4391" s="44"/>
    </row>
    <row r="4392" spans="1:11" s="10" customFormat="1">
      <c r="A4392" s="11"/>
      <c r="K4392" s="44"/>
    </row>
    <row r="4393" spans="1:11" s="10" customFormat="1">
      <c r="A4393" s="11"/>
      <c r="K4393" s="44"/>
    </row>
    <row r="4394" spans="1:11" s="10" customFormat="1">
      <c r="A4394" s="11"/>
      <c r="K4394" s="44"/>
    </row>
    <row r="4395" spans="1:11" s="10" customFormat="1">
      <c r="A4395" s="11"/>
      <c r="K4395" s="44"/>
    </row>
    <row r="4396" spans="1:11" s="10" customFormat="1">
      <c r="A4396" s="11"/>
      <c r="K4396" s="44"/>
    </row>
    <row r="4397" spans="1:11" s="10" customFormat="1">
      <c r="A4397" s="11"/>
      <c r="K4397" s="44"/>
    </row>
    <row r="4398" spans="1:11" s="10" customFormat="1">
      <c r="A4398" s="11"/>
      <c r="K4398" s="44"/>
    </row>
    <row r="4399" spans="1:11" s="10" customFormat="1">
      <c r="A4399" s="11"/>
      <c r="K4399" s="44"/>
    </row>
    <row r="4400" spans="1:11" s="10" customFormat="1">
      <c r="A4400" s="11"/>
      <c r="K4400" s="44"/>
    </row>
    <row r="4401" spans="1:11" s="10" customFormat="1">
      <c r="A4401" s="11"/>
      <c r="K4401" s="44"/>
    </row>
    <row r="4402" spans="1:11" s="10" customFormat="1">
      <c r="A4402" s="11"/>
      <c r="K4402" s="44"/>
    </row>
    <row r="4403" spans="1:11" s="10" customFormat="1">
      <c r="A4403" s="11"/>
      <c r="K4403" s="44"/>
    </row>
    <row r="4404" spans="1:11" s="10" customFormat="1">
      <c r="A4404" s="11"/>
      <c r="K4404" s="44"/>
    </row>
    <row r="4405" spans="1:11" s="10" customFormat="1">
      <c r="A4405" s="11"/>
      <c r="K4405" s="44"/>
    </row>
    <row r="4406" spans="1:11" s="10" customFormat="1">
      <c r="A4406" s="11"/>
      <c r="K4406" s="44"/>
    </row>
    <row r="4407" spans="1:11" s="10" customFormat="1">
      <c r="A4407" s="11"/>
      <c r="K4407" s="44"/>
    </row>
    <row r="4408" spans="1:11" s="10" customFormat="1">
      <c r="A4408" s="11"/>
      <c r="K4408" s="44"/>
    </row>
    <row r="4409" spans="1:11" s="10" customFormat="1">
      <c r="A4409" s="11"/>
      <c r="K4409" s="44"/>
    </row>
    <row r="4410" spans="1:11" s="10" customFormat="1">
      <c r="A4410" s="11"/>
      <c r="K4410" s="44"/>
    </row>
    <row r="4411" spans="1:11" s="10" customFormat="1">
      <c r="A4411" s="11"/>
      <c r="K4411" s="44"/>
    </row>
    <row r="4412" spans="1:11" s="10" customFormat="1">
      <c r="A4412" s="11"/>
      <c r="K4412" s="44"/>
    </row>
    <row r="4413" spans="1:11" s="10" customFormat="1">
      <c r="A4413" s="11"/>
      <c r="K4413" s="44"/>
    </row>
    <row r="4414" spans="1:11" s="10" customFormat="1">
      <c r="A4414" s="11"/>
      <c r="K4414" s="44"/>
    </row>
    <row r="4415" spans="1:11" s="10" customFormat="1">
      <c r="A4415" s="11"/>
      <c r="K4415" s="44"/>
    </row>
    <row r="4416" spans="1:11" s="10" customFormat="1">
      <c r="A4416" s="11"/>
      <c r="K4416" s="44"/>
    </row>
    <row r="4417" spans="1:11" s="10" customFormat="1">
      <c r="A4417" s="11"/>
      <c r="K4417" s="44"/>
    </row>
    <row r="4418" spans="1:11" s="10" customFormat="1">
      <c r="A4418" s="11"/>
      <c r="K4418" s="44"/>
    </row>
    <row r="4419" spans="1:11" s="10" customFormat="1">
      <c r="A4419" s="11"/>
      <c r="K4419" s="44"/>
    </row>
    <row r="4420" spans="1:11" s="10" customFormat="1">
      <c r="A4420" s="11"/>
      <c r="K4420" s="44"/>
    </row>
    <row r="4421" spans="1:11" s="10" customFormat="1">
      <c r="A4421" s="11"/>
      <c r="K4421" s="44"/>
    </row>
    <row r="4422" spans="1:11" s="10" customFormat="1">
      <c r="A4422" s="11"/>
      <c r="K4422" s="44"/>
    </row>
    <row r="4423" spans="1:11" s="10" customFormat="1">
      <c r="A4423" s="11"/>
      <c r="K4423" s="44"/>
    </row>
    <row r="4424" spans="1:11" s="10" customFormat="1">
      <c r="A4424" s="11"/>
      <c r="K4424" s="44"/>
    </row>
    <row r="4425" spans="1:11" s="10" customFormat="1">
      <c r="A4425" s="11"/>
      <c r="K4425" s="44"/>
    </row>
    <row r="4426" spans="1:11" s="10" customFormat="1">
      <c r="A4426" s="11"/>
      <c r="K4426" s="44"/>
    </row>
    <row r="4427" spans="1:11" s="10" customFormat="1">
      <c r="A4427" s="11"/>
      <c r="K4427" s="44"/>
    </row>
    <row r="4428" spans="1:11" s="10" customFormat="1">
      <c r="A4428" s="11"/>
      <c r="K4428" s="44"/>
    </row>
    <row r="4429" spans="1:11" s="10" customFormat="1">
      <c r="A4429" s="11"/>
      <c r="K4429" s="44"/>
    </row>
    <row r="4430" spans="1:11" s="10" customFormat="1">
      <c r="A4430" s="11"/>
      <c r="K4430" s="44"/>
    </row>
    <row r="4431" spans="1:11" s="10" customFormat="1">
      <c r="A4431" s="11"/>
      <c r="K4431" s="44"/>
    </row>
    <row r="4432" spans="1:11" s="10" customFormat="1">
      <c r="A4432" s="11"/>
      <c r="K4432" s="44"/>
    </row>
    <row r="4433" spans="1:11" s="10" customFormat="1">
      <c r="A4433" s="11"/>
      <c r="K4433" s="44"/>
    </row>
    <row r="4434" spans="1:11" s="10" customFormat="1">
      <c r="A4434" s="11"/>
      <c r="K4434" s="44"/>
    </row>
    <row r="4435" spans="1:11" s="10" customFormat="1">
      <c r="A4435" s="11"/>
      <c r="K4435" s="44"/>
    </row>
    <row r="4436" spans="1:11" s="10" customFormat="1">
      <c r="A4436" s="11"/>
      <c r="K4436" s="44"/>
    </row>
    <row r="4437" spans="1:11" s="10" customFormat="1">
      <c r="A4437" s="11"/>
      <c r="K4437" s="44"/>
    </row>
    <row r="4438" spans="1:11" s="10" customFormat="1">
      <c r="A4438" s="11"/>
      <c r="K4438" s="44"/>
    </row>
    <row r="4439" spans="1:11" s="10" customFormat="1">
      <c r="A4439" s="11"/>
      <c r="K4439" s="44"/>
    </row>
    <row r="4440" spans="1:11" s="10" customFormat="1">
      <c r="A4440" s="11"/>
      <c r="K4440" s="44"/>
    </row>
    <row r="4441" spans="1:11" s="10" customFormat="1">
      <c r="A4441" s="11"/>
      <c r="K4441" s="44"/>
    </row>
    <row r="4442" spans="1:11" s="10" customFormat="1">
      <c r="A4442" s="11"/>
      <c r="K4442" s="44"/>
    </row>
    <row r="4443" spans="1:11" s="10" customFormat="1">
      <c r="A4443" s="11"/>
      <c r="K4443" s="44"/>
    </row>
    <row r="4444" spans="1:11" s="10" customFormat="1">
      <c r="A4444" s="11"/>
      <c r="K4444" s="44"/>
    </row>
    <row r="4445" spans="1:11" s="10" customFormat="1">
      <c r="A4445" s="11"/>
      <c r="K4445" s="44"/>
    </row>
    <row r="4446" spans="1:11" s="10" customFormat="1">
      <c r="A4446" s="11"/>
      <c r="K4446" s="44"/>
    </row>
    <row r="4447" spans="1:11" s="10" customFormat="1">
      <c r="A4447" s="11"/>
      <c r="K4447" s="44"/>
    </row>
    <row r="4448" spans="1:11" s="10" customFormat="1">
      <c r="A4448" s="11"/>
      <c r="K4448" s="44"/>
    </row>
    <row r="4449" spans="1:11" s="10" customFormat="1">
      <c r="A4449" s="11"/>
      <c r="K4449" s="44"/>
    </row>
    <row r="4450" spans="1:11" s="10" customFormat="1">
      <c r="A4450" s="11"/>
      <c r="K4450" s="44"/>
    </row>
    <row r="4451" spans="1:11" s="10" customFormat="1">
      <c r="A4451" s="11"/>
      <c r="K4451" s="44"/>
    </row>
    <row r="4452" spans="1:11" s="10" customFormat="1">
      <c r="A4452" s="11"/>
      <c r="K4452" s="44"/>
    </row>
    <row r="4453" spans="1:11" s="10" customFormat="1">
      <c r="A4453" s="11"/>
      <c r="K4453" s="44"/>
    </row>
    <row r="4454" spans="1:11" s="10" customFormat="1">
      <c r="A4454" s="11"/>
      <c r="K4454" s="44"/>
    </row>
    <row r="4455" spans="1:11" s="10" customFormat="1">
      <c r="A4455" s="11"/>
      <c r="K4455" s="44"/>
    </row>
    <row r="4456" spans="1:11" s="10" customFormat="1">
      <c r="A4456" s="11"/>
      <c r="K4456" s="44"/>
    </row>
    <row r="4457" spans="1:11" s="10" customFormat="1">
      <c r="A4457" s="11"/>
      <c r="K4457" s="44"/>
    </row>
    <row r="4458" spans="1:11" s="10" customFormat="1">
      <c r="A4458" s="11"/>
      <c r="K4458" s="44"/>
    </row>
    <row r="4459" spans="1:11" s="10" customFormat="1">
      <c r="A4459" s="11"/>
      <c r="K4459" s="44"/>
    </row>
    <row r="4460" spans="1:11" s="10" customFormat="1">
      <c r="A4460" s="11"/>
      <c r="K4460" s="44"/>
    </row>
    <row r="4461" spans="1:11" s="10" customFormat="1">
      <c r="A4461" s="11"/>
      <c r="K4461" s="44"/>
    </row>
    <row r="4462" spans="1:11" s="10" customFormat="1">
      <c r="A4462" s="11"/>
      <c r="K4462" s="44"/>
    </row>
    <row r="4463" spans="1:11" s="10" customFormat="1">
      <c r="A4463" s="11"/>
      <c r="K4463" s="44"/>
    </row>
    <row r="4464" spans="1:11" s="10" customFormat="1">
      <c r="A4464" s="11"/>
      <c r="K4464" s="44"/>
    </row>
    <row r="4465" spans="1:11" s="10" customFormat="1">
      <c r="A4465" s="11"/>
      <c r="K4465" s="44"/>
    </row>
    <row r="4466" spans="1:11" s="10" customFormat="1">
      <c r="A4466" s="11"/>
      <c r="K4466" s="44"/>
    </row>
    <row r="4467" spans="1:11" s="10" customFormat="1">
      <c r="A4467" s="11"/>
      <c r="K4467" s="44"/>
    </row>
    <row r="4468" spans="1:11" s="10" customFormat="1">
      <c r="A4468" s="11"/>
      <c r="K4468" s="44"/>
    </row>
    <row r="4469" spans="1:11" s="10" customFormat="1">
      <c r="A4469" s="11"/>
      <c r="K4469" s="44"/>
    </row>
    <row r="4470" spans="1:11" s="10" customFormat="1">
      <c r="A4470" s="11"/>
      <c r="K4470" s="44"/>
    </row>
    <row r="4471" spans="1:11" s="10" customFormat="1">
      <c r="A4471" s="11"/>
      <c r="K4471" s="44"/>
    </row>
    <row r="4472" spans="1:11" s="10" customFormat="1">
      <c r="A4472" s="11"/>
      <c r="K4472" s="44"/>
    </row>
    <row r="4473" spans="1:11" s="10" customFormat="1">
      <c r="A4473" s="11"/>
      <c r="K4473" s="44"/>
    </row>
    <row r="4474" spans="1:11" s="10" customFormat="1">
      <c r="A4474" s="11"/>
      <c r="K4474" s="44"/>
    </row>
    <row r="4475" spans="1:11" s="10" customFormat="1">
      <c r="A4475" s="11"/>
      <c r="K4475" s="44"/>
    </row>
    <row r="4476" spans="1:11" s="10" customFormat="1">
      <c r="A4476" s="11"/>
      <c r="K4476" s="44"/>
    </row>
    <row r="4477" spans="1:11" s="10" customFormat="1">
      <c r="A4477" s="11"/>
      <c r="K4477" s="44"/>
    </row>
    <row r="4478" spans="1:11" s="10" customFormat="1">
      <c r="A4478" s="11"/>
      <c r="K4478" s="44"/>
    </row>
    <row r="4479" spans="1:11" s="10" customFormat="1">
      <c r="A4479" s="11"/>
      <c r="K4479" s="44"/>
    </row>
    <row r="4480" spans="1:11" s="10" customFormat="1">
      <c r="A4480" s="11"/>
      <c r="K4480" s="44"/>
    </row>
    <row r="4481" spans="1:11" s="10" customFormat="1">
      <c r="A4481" s="11"/>
      <c r="K4481" s="44"/>
    </row>
    <row r="4482" spans="1:11" s="10" customFormat="1">
      <c r="A4482" s="11"/>
      <c r="K4482" s="44"/>
    </row>
    <row r="4483" spans="1:11" s="10" customFormat="1">
      <c r="A4483" s="11"/>
      <c r="K4483" s="44"/>
    </row>
    <row r="4484" spans="1:11" s="10" customFormat="1">
      <c r="A4484" s="11"/>
      <c r="K4484" s="44"/>
    </row>
    <row r="4485" spans="1:11" s="10" customFormat="1">
      <c r="A4485" s="11"/>
      <c r="K4485" s="44"/>
    </row>
    <row r="4486" spans="1:11" s="10" customFormat="1">
      <c r="A4486" s="11"/>
      <c r="K4486" s="44"/>
    </row>
    <row r="4487" spans="1:11" s="10" customFormat="1">
      <c r="A4487" s="11"/>
      <c r="K4487" s="44"/>
    </row>
    <row r="4488" spans="1:11" s="10" customFormat="1">
      <c r="A4488" s="11"/>
      <c r="K4488" s="44"/>
    </row>
    <row r="4489" spans="1:11" s="10" customFormat="1">
      <c r="A4489" s="11"/>
      <c r="K4489" s="44"/>
    </row>
    <row r="4490" spans="1:11" s="10" customFormat="1">
      <c r="A4490" s="11"/>
      <c r="K4490" s="44"/>
    </row>
    <row r="4491" spans="1:11" s="10" customFormat="1">
      <c r="A4491" s="11"/>
      <c r="K4491" s="44"/>
    </row>
    <row r="4492" spans="1:11" s="10" customFormat="1">
      <c r="A4492" s="11"/>
      <c r="K4492" s="44"/>
    </row>
    <row r="4493" spans="1:11" s="10" customFormat="1">
      <c r="A4493" s="11"/>
      <c r="K4493" s="44"/>
    </row>
    <row r="4494" spans="1:11" s="10" customFormat="1">
      <c r="A4494" s="11"/>
      <c r="K4494" s="44"/>
    </row>
    <row r="4495" spans="1:11" s="10" customFormat="1">
      <c r="A4495" s="11"/>
      <c r="K4495" s="44"/>
    </row>
    <row r="4496" spans="1:11" s="10" customFormat="1">
      <c r="A4496" s="11"/>
      <c r="K4496" s="44"/>
    </row>
    <row r="4497" spans="1:11" s="10" customFormat="1">
      <c r="A4497" s="11"/>
      <c r="K4497" s="44"/>
    </row>
    <row r="4498" spans="1:11" s="10" customFormat="1">
      <c r="A4498" s="11"/>
      <c r="K4498" s="44"/>
    </row>
    <row r="4499" spans="1:11" s="10" customFormat="1">
      <c r="A4499" s="11"/>
      <c r="K4499" s="44"/>
    </row>
    <row r="4500" spans="1:11" s="10" customFormat="1">
      <c r="A4500" s="11"/>
      <c r="K4500" s="44"/>
    </row>
    <row r="4501" spans="1:11" s="10" customFormat="1">
      <c r="A4501" s="11"/>
      <c r="K4501" s="44"/>
    </row>
    <row r="4502" spans="1:11" s="10" customFormat="1">
      <c r="A4502" s="11"/>
      <c r="K4502" s="44"/>
    </row>
    <row r="4503" spans="1:11" s="10" customFormat="1">
      <c r="A4503" s="11"/>
      <c r="K4503" s="44"/>
    </row>
    <row r="4504" spans="1:11" s="10" customFormat="1">
      <c r="A4504" s="11"/>
      <c r="K4504" s="44"/>
    </row>
    <row r="4505" spans="1:11" s="10" customFormat="1">
      <c r="A4505" s="11"/>
      <c r="K4505" s="44"/>
    </row>
    <row r="4506" spans="1:11" s="10" customFormat="1">
      <c r="A4506" s="11"/>
      <c r="K4506" s="44"/>
    </row>
    <row r="4507" spans="1:11" s="10" customFormat="1">
      <c r="A4507" s="11"/>
      <c r="K4507" s="44"/>
    </row>
    <row r="4508" spans="1:11" s="10" customFormat="1">
      <c r="A4508" s="11"/>
      <c r="K4508" s="44"/>
    </row>
    <row r="4509" spans="1:11" s="10" customFormat="1">
      <c r="A4509" s="11"/>
      <c r="K4509" s="44"/>
    </row>
    <row r="4510" spans="1:11" s="10" customFormat="1">
      <c r="A4510" s="11"/>
      <c r="K4510" s="44"/>
    </row>
    <row r="4511" spans="1:11" s="10" customFormat="1">
      <c r="A4511" s="11"/>
      <c r="K4511" s="44"/>
    </row>
    <row r="4512" spans="1:11" s="10" customFormat="1">
      <c r="A4512" s="11"/>
      <c r="K4512" s="44"/>
    </row>
    <row r="4513" spans="1:11" s="10" customFormat="1">
      <c r="A4513" s="11"/>
      <c r="K4513" s="44"/>
    </row>
    <row r="4514" spans="1:11" s="10" customFormat="1">
      <c r="A4514" s="11"/>
      <c r="K4514" s="44"/>
    </row>
    <row r="4515" spans="1:11" s="10" customFormat="1">
      <c r="A4515" s="11"/>
      <c r="K4515" s="44"/>
    </row>
    <row r="4516" spans="1:11" s="10" customFormat="1">
      <c r="A4516" s="11"/>
      <c r="K4516" s="44"/>
    </row>
    <row r="4517" spans="1:11" s="10" customFormat="1">
      <c r="A4517" s="11"/>
      <c r="K4517" s="44"/>
    </row>
    <row r="4518" spans="1:11" s="10" customFormat="1">
      <c r="A4518" s="11"/>
      <c r="K4518" s="44"/>
    </row>
    <row r="4519" spans="1:11" s="10" customFormat="1">
      <c r="A4519" s="11"/>
      <c r="K4519" s="44"/>
    </row>
    <row r="4520" spans="1:11" s="10" customFormat="1">
      <c r="A4520" s="11"/>
      <c r="K4520" s="44"/>
    </row>
    <row r="4521" spans="1:11" s="10" customFormat="1">
      <c r="A4521" s="11"/>
      <c r="K4521" s="44"/>
    </row>
    <row r="4522" spans="1:11" s="10" customFormat="1">
      <c r="A4522" s="11"/>
      <c r="K4522" s="44"/>
    </row>
    <row r="4523" spans="1:11" s="10" customFormat="1">
      <c r="A4523" s="11"/>
      <c r="K4523" s="44"/>
    </row>
    <row r="4524" spans="1:11" s="10" customFormat="1">
      <c r="A4524" s="11"/>
      <c r="K4524" s="44"/>
    </row>
    <row r="4525" spans="1:11" s="10" customFormat="1">
      <c r="A4525" s="11"/>
      <c r="K4525" s="44"/>
    </row>
    <row r="4526" spans="1:11" s="10" customFormat="1">
      <c r="A4526" s="11"/>
      <c r="K4526" s="44"/>
    </row>
    <row r="4527" spans="1:11" s="10" customFormat="1">
      <c r="A4527" s="11"/>
      <c r="K4527" s="44"/>
    </row>
    <row r="4528" spans="1:11" s="10" customFormat="1">
      <c r="A4528" s="11"/>
      <c r="K4528" s="44"/>
    </row>
    <row r="4529" spans="1:11" s="10" customFormat="1">
      <c r="A4529" s="11"/>
      <c r="K4529" s="44"/>
    </row>
    <row r="4530" spans="1:11" s="10" customFormat="1">
      <c r="A4530" s="11"/>
      <c r="K4530" s="44"/>
    </row>
    <row r="4531" spans="1:11" s="10" customFormat="1">
      <c r="A4531" s="11"/>
      <c r="K4531" s="44"/>
    </row>
    <row r="4532" spans="1:11" s="10" customFormat="1">
      <c r="A4532" s="11"/>
      <c r="K4532" s="44"/>
    </row>
    <row r="4533" spans="1:11" s="10" customFormat="1">
      <c r="A4533" s="11"/>
      <c r="K4533" s="44"/>
    </row>
    <row r="4534" spans="1:11" s="10" customFormat="1">
      <c r="A4534" s="11"/>
      <c r="K4534" s="44"/>
    </row>
    <row r="4535" spans="1:11" s="10" customFormat="1">
      <c r="A4535" s="11"/>
      <c r="K4535" s="44"/>
    </row>
    <row r="4536" spans="1:11" s="10" customFormat="1">
      <c r="A4536" s="11"/>
      <c r="K4536" s="44"/>
    </row>
    <row r="4537" spans="1:11" s="10" customFormat="1">
      <c r="A4537" s="11"/>
      <c r="K4537" s="44"/>
    </row>
    <row r="4538" spans="1:11" s="10" customFormat="1">
      <c r="A4538" s="11"/>
      <c r="K4538" s="44"/>
    </row>
    <row r="4539" spans="1:11" s="10" customFormat="1">
      <c r="A4539" s="11"/>
      <c r="K4539" s="44"/>
    </row>
    <row r="4540" spans="1:11" s="10" customFormat="1">
      <c r="A4540" s="11"/>
      <c r="K4540" s="44"/>
    </row>
    <row r="4541" spans="1:11" s="10" customFormat="1">
      <c r="A4541" s="11"/>
      <c r="K4541" s="44"/>
    </row>
    <row r="4542" spans="1:11" s="10" customFormat="1">
      <c r="A4542" s="11"/>
      <c r="K4542" s="44"/>
    </row>
    <row r="4543" spans="1:11" s="10" customFormat="1">
      <c r="A4543" s="11"/>
      <c r="K4543" s="44"/>
    </row>
    <row r="4544" spans="1:11" s="10" customFormat="1">
      <c r="A4544" s="11"/>
      <c r="K4544" s="44"/>
    </row>
    <row r="4545" spans="1:11" s="10" customFormat="1">
      <c r="A4545" s="11"/>
      <c r="K4545" s="44"/>
    </row>
    <row r="4546" spans="1:11" s="10" customFormat="1">
      <c r="A4546" s="11"/>
      <c r="K4546" s="44"/>
    </row>
    <row r="4547" spans="1:11" s="10" customFormat="1">
      <c r="A4547" s="11"/>
      <c r="K4547" s="44"/>
    </row>
    <row r="4548" spans="1:11" s="10" customFormat="1">
      <c r="A4548" s="11"/>
      <c r="K4548" s="44"/>
    </row>
    <row r="4549" spans="1:11" s="10" customFormat="1">
      <c r="A4549" s="11"/>
      <c r="K4549" s="44"/>
    </row>
    <row r="4550" spans="1:11" s="10" customFormat="1">
      <c r="A4550" s="11"/>
      <c r="K4550" s="44"/>
    </row>
    <row r="4551" spans="1:11" s="10" customFormat="1">
      <c r="A4551" s="11"/>
      <c r="K4551" s="44"/>
    </row>
    <row r="4552" spans="1:11" s="10" customFormat="1">
      <c r="A4552" s="11"/>
      <c r="K4552" s="44"/>
    </row>
    <row r="4553" spans="1:11" s="10" customFormat="1">
      <c r="A4553" s="11"/>
      <c r="K4553" s="44"/>
    </row>
    <row r="4554" spans="1:11" s="10" customFormat="1">
      <c r="A4554" s="11"/>
      <c r="K4554" s="44"/>
    </row>
    <row r="4555" spans="1:11" s="10" customFormat="1">
      <c r="A4555" s="11"/>
      <c r="K4555" s="44"/>
    </row>
    <row r="4556" spans="1:11" s="10" customFormat="1">
      <c r="A4556" s="11"/>
      <c r="K4556" s="44"/>
    </row>
    <row r="4557" spans="1:11" s="10" customFormat="1">
      <c r="A4557" s="11"/>
      <c r="K4557" s="44"/>
    </row>
    <row r="4558" spans="1:11" s="10" customFormat="1">
      <c r="A4558" s="11"/>
      <c r="K4558" s="44"/>
    </row>
    <row r="4559" spans="1:11" s="10" customFormat="1">
      <c r="A4559" s="11"/>
      <c r="K4559" s="44"/>
    </row>
    <row r="4560" spans="1:11" s="10" customFormat="1">
      <c r="A4560" s="11"/>
      <c r="K4560" s="44"/>
    </row>
    <row r="4561" spans="1:11" s="10" customFormat="1">
      <c r="A4561" s="11"/>
      <c r="K4561" s="44"/>
    </row>
    <row r="4562" spans="1:11" s="10" customFormat="1">
      <c r="A4562" s="11"/>
      <c r="K4562" s="44"/>
    </row>
    <row r="4563" spans="1:11" s="10" customFormat="1">
      <c r="A4563" s="11"/>
      <c r="K4563" s="44"/>
    </row>
    <row r="4564" spans="1:11" s="10" customFormat="1">
      <c r="A4564" s="11"/>
      <c r="K4564" s="44"/>
    </row>
    <row r="4565" spans="1:11" s="10" customFormat="1">
      <c r="A4565" s="11"/>
      <c r="K4565" s="44"/>
    </row>
    <row r="4566" spans="1:11" s="10" customFormat="1">
      <c r="A4566" s="11"/>
      <c r="K4566" s="44"/>
    </row>
    <row r="4567" spans="1:11" s="10" customFormat="1">
      <c r="A4567" s="11"/>
      <c r="K4567" s="44"/>
    </row>
    <row r="4568" spans="1:11" s="10" customFormat="1">
      <c r="A4568" s="11"/>
      <c r="K4568" s="44"/>
    </row>
    <row r="4569" spans="1:11" s="10" customFormat="1">
      <c r="A4569" s="11"/>
      <c r="K4569" s="44"/>
    </row>
    <row r="4570" spans="1:11" s="10" customFormat="1">
      <c r="A4570" s="11"/>
      <c r="K4570" s="44"/>
    </row>
    <row r="4571" spans="1:11" s="10" customFormat="1">
      <c r="A4571" s="11"/>
      <c r="K4571" s="44"/>
    </row>
    <row r="4572" spans="1:11" s="10" customFormat="1">
      <c r="A4572" s="11"/>
      <c r="K4572" s="44"/>
    </row>
    <row r="4573" spans="1:11" s="10" customFormat="1">
      <c r="A4573" s="11"/>
      <c r="K4573" s="44"/>
    </row>
    <row r="4574" spans="1:11" s="10" customFormat="1">
      <c r="A4574" s="11"/>
      <c r="K4574" s="44"/>
    </row>
    <row r="4575" spans="1:11" s="10" customFormat="1">
      <c r="A4575" s="11"/>
      <c r="K4575" s="44"/>
    </row>
    <row r="4576" spans="1:11" s="10" customFormat="1">
      <c r="A4576" s="11"/>
      <c r="K4576" s="44"/>
    </row>
    <row r="4577" spans="1:11" s="10" customFormat="1">
      <c r="A4577" s="11"/>
      <c r="K4577" s="44"/>
    </row>
    <row r="4578" spans="1:11" s="10" customFormat="1">
      <c r="A4578" s="11"/>
      <c r="K4578" s="44"/>
    </row>
    <row r="4579" spans="1:11" s="10" customFormat="1">
      <c r="A4579" s="11"/>
      <c r="K4579" s="44"/>
    </row>
    <row r="4580" spans="1:11" s="10" customFormat="1">
      <c r="A4580" s="11"/>
      <c r="K4580" s="44"/>
    </row>
    <row r="4581" spans="1:11" s="10" customFormat="1">
      <c r="A4581" s="11"/>
      <c r="K4581" s="44"/>
    </row>
    <row r="4582" spans="1:11" s="10" customFormat="1">
      <c r="A4582" s="11"/>
      <c r="K4582" s="44"/>
    </row>
    <row r="4583" spans="1:11" s="10" customFormat="1">
      <c r="A4583" s="11"/>
      <c r="K4583" s="44"/>
    </row>
    <row r="4584" spans="1:11" s="10" customFormat="1">
      <c r="A4584" s="11"/>
      <c r="K4584" s="44"/>
    </row>
    <row r="4585" spans="1:11" s="10" customFormat="1">
      <c r="A4585" s="11"/>
      <c r="K4585" s="44"/>
    </row>
    <row r="4586" spans="1:11" s="10" customFormat="1">
      <c r="A4586" s="11"/>
      <c r="K4586" s="44"/>
    </row>
    <row r="4587" spans="1:11" s="10" customFormat="1">
      <c r="A4587" s="11"/>
      <c r="K4587" s="44"/>
    </row>
    <row r="4588" spans="1:11" s="10" customFormat="1">
      <c r="A4588" s="11"/>
      <c r="K4588" s="44"/>
    </row>
    <row r="4589" spans="1:11" s="10" customFormat="1">
      <c r="A4589" s="11"/>
      <c r="K4589" s="44"/>
    </row>
    <row r="4590" spans="1:11" s="10" customFormat="1">
      <c r="A4590" s="11"/>
      <c r="K4590" s="44"/>
    </row>
    <row r="4591" spans="1:11" s="10" customFormat="1">
      <c r="A4591" s="11"/>
      <c r="K4591" s="44"/>
    </row>
    <row r="4592" spans="1:11" s="10" customFormat="1">
      <c r="A4592" s="11"/>
      <c r="K4592" s="44"/>
    </row>
    <row r="4593" spans="1:11" s="10" customFormat="1">
      <c r="A4593" s="11"/>
      <c r="K4593" s="44"/>
    </row>
    <row r="4594" spans="1:11" s="10" customFormat="1">
      <c r="A4594" s="11"/>
      <c r="K4594" s="44"/>
    </row>
    <row r="4595" spans="1:11" s="10" customFormat="1">
      <c r="A4595" s="11"/>
      <c r="K4595" s="44"/>
    </row>
    <row r="4596" spans="1:11" s="10" customFormat="1">
      <c r="A4596" s="11"/>
      <c r="K4596" s="44"/>
    </row>
    <row r="4597" spans="1:11" s="10" customFormat="1">
      <c r="A4597" s="11"/>
      <c r="K4597" s="44"/>
    </row>
    <row r="4598" spans="1:11" s="10" customFormat="1">
      <c r="A4598" s="11"/>
      <c r="K4598" s="44"/>
    </row>
    <row r="4599" spans="1:11" s="10" customFormat="1">
      <c r="A4599" s="11"/>
      <c r="K4599" s="44"/>
    </row>
    <row r="4600" spans="1:11" s="10" customFormat="1">
      <c r="A4600" s="11"/>
      <c r="K4600" s="44"/>
    </row>
    <row r="4601" spans="1:11" s="10" customFormat="1">
      <c r="A4601" s="11"/>
      <c r="K4601" s="44"/>
    </row>
    <row r="4602" spans="1:11" s="10" customFormat="1">
      <c r="A4602" s="11"/>
      <c r="K4602" s="44"/>
    </row>
    <row r="4603" spans="1:11" s="10" customFormat="1">
      <c r="A4603" s="11"/>
      <c r="K4603" s="44"/>
    </row>
    <row r="4604" spans="1:11" s="10" customFormat="1">
      <c r="A4604" s="11"/>
      <c r="K4604" s="44"/>
    </row>
    <row r="4605" spans="1:11" s="10" customFormat="1">
      <c r="A4605" s="11"/>
      <c r="K4605" s="44"/>
    </row>
    <row r="4606" spans="1:11" s="10" customFormat="1">
      <c r="A4606" s="11"/>
      <c r="K4606" s="44"/>
    </row>
    <row r="4607" spans="1:11" s="10" customFormat="1">
      <c r="A4607" s="11"/>
      <c r="K4607" s="44"/>
    </row>
    <row r="4608" spans="1:11" s="10" customFormat="1">
      <c r="A4608" s="11"/>
      <c r="K4608" s="44"/>
    </row>
    <row r="4609" spans="1:11" s="10" customFormat="1">
      <c r="A4609" s="11"/>
      <c r="K4609" s="44"/>
    </row>
    <row r="4610" spans="1:11" s="10" customFormat="1">
      <c r="A4610" s="11"/>
      <c r="K4610" s="44"/>
    </row>
    <row r="4611" spans="1:11" s="10" customFormat="1">
      <c r="A4611" s="11"/>
      <c r="K4611" s="44"/>
    </row>
    <row r="4612" spans="1:11" s="10" customFormat="1">
      <c r="A4612" s="11"/>
      <c r="K4612" s="44"/>
    </row>
    <row r="4613" spans="1:11" s="10" customFormat="1">
      <c r="A4613" s="11"/>
      <c r="K4613" s="44"/>
    </row>
    <row r="4614" spans="1:11" s="10" customFormat="1">
      <c r="A4614" s="11"/>
      <c r="K4614" s="44"/>
    </row>
    <row r="4615" spans="1:11" s="10" customFormat="1">
      <c r="A4615" s="11"/>
      <c r="K4615" s="44"/>
    </row>
    <row r="4616" spans="1:11" s="10" customFormat="1">
      <c r="A4616" s="11"/>
      <c r="K4616" s="44"/>
    </row>
    <row r="4617" spans="1:11" s="10" customFormat="1">
      <c r="A4617" s="11"/>
      <c r="K4617" s="44"/>
    </row>
    <row r="4618" spans="1:11" s="10" customFormat="1">
      <c r="A4618" s="11"/>
      <c r="K4618" s="44"/>
    </row>
    <row r="4619" spans="1:11" s="10" customFormat="1">
      <c r="A4619" s="11"/>
      <c r="K4619" s="44"/>
    </row>
    <row r="4620" spans="1:11" s="10" customFormat="1">
      <c r="A4620" s="11"/>
      <c r="K4620" s="44"/>
    </row>
    <row r="4621" spans="1:11" s="10" customFormat="1">
      <c r="A4621" s="11"/>
      <c r="K4621" s="44"/>
    </row>
    <row r="4622" spans="1:11" s="10" customFormat="1">
      <c r="A4622" s="11"/>
      <c r="K4622" s="44"/>
    </row>
    <row r="4623" spans="1:11" s="10" customFormat="1">
      <c r="A4623" s="11"/>
      <c r="K4623" s="44"/>
    </row>
    <row r="4624" spans="1:11" s="10" customFormat="1">
      <c r="A4624" s="11"/>
      <c r="K4624" s="44"/>
    </row>
    <row r="4625" spans="1:11" s="10" customFormat="1">
      <c r="A4625" s="11"/>
      <c r="K4625" s="44"/>
    </row>
    <row r="4626" spans="1:11" s="10" customFormat="1">
      <c r="A4626" s="11"/>
      <c r="K4626" s="44"/>
    </row>
    <row r="4627" spans="1:11" s="10" customFormat="1">
      <c r="A4627" s="11"/>
      <c r="K4627" s="44"/>
    </row>
    <row r="4628" spans="1:11" s="10" customFormat="1">
      <c r="A4628" s="11"/>
      <c r="K4628" s="44"/>
    </row>
    <row r="4629" spans="1:11" s="10" customFormat="1">
      <c r="A4629" s="11"/>
      <c r="K4629" s="44"/>
    </row>
    <row r="4630" spans="1:11" s="10" customFormat="1">
      <c r="A4630" s="11"/>
      <c r="K4630" s="44"/>
    </row>
    <row r="4631" spans="1:11" s="10" customFormat="1">
      <c r="A4631" s="11"/>
      <c r="K4631" s="44"/>
    </row>
    <row r="4632" spans="1:11" s="10" customFormat="1">
      <c r="A4632" s="11"/>
      <c r="K4632" s="44"/>
    </row>
    <row r="4633" spans="1:11" s="10" customFormat="1">
      <c r="A4633" s="11"/>
      <c r="K4633" s="44"/>
    </row>
    <row r="4634" spans="1:11" s="10" customFormat="1">
      <c r="A4634" s="11"/>
      <c r="K4634" s="44"/>
    </row>
    <row r="4635" spans="1:11" s="10" customFormat="1">
      <c r="A4635" s="11"/>
      <c r="K4635" s="44"/>
    </row>
    <row r="4636" spans="1:11" s="10" customFormat="1">
      <c r="A4636" s="11"/>
      <c r="K4636" s="44"/>
    </row>
    <row r="4637" spans="1:11" s="10" customFormat="1">
      <c r="A4637" s="11"/>
      <c r="K4637" s="44"/>
    </row>
    <row r="4638" spans="1:11" s="10" customFormat="1">
      <c r="A4638" s="11"/>
      <c r="K4638" s="44"/>
    </row>
    <row r="4639" spans="1:11" s="10" customFormat="1">
      <c r="A4639" s="11"/>
      <c r="K4639" s="44"/>
    </row>
    <row r="4640" spans="1:11" s="10" customFormat="1">
      <c r="A4640" s="11"/>
      <c r="K4640" s="44"/>
    </row>
    <row r="4641" spans="1:11" s="10" customFormat="1">
      <c r="A4641" s="11"/>
      <c r="K4641" s="44"/>
    </row>
    <row r="4642" spans="1:11" s="10" customFormat="1">
      <c r="A4642" s="11"/>
      <c r="K4642" s="44"/>
    </row>
    <row r="4643" spans="1:11" s="10" customFormat="1">
      <c r="A4643" s="11"/>
      <c r="K4643" s="44"/>
    </row>
    <row r="4644" spans="1:11" s="10" customFormat="1">
      <c r="A4644" s="11"/>
      <c r="K4644" s="44"/>
    </row>
    <row r="4645" spans="1:11" s="10" customFormat="1">
      <c r="A4645" s="11"/>
      <c r="K4645" s="44"/>
    </row>
    <row r="4646" spans="1:11" s="10" customFormat="1">
      <c r="A4646" s="11"/>
      <c r="K4646" s="44"/>
    </row>
    <row r="4647" spans="1:11" s="10" customFormat="1">
      <c r="A4647" s="11"/>
      <c r="K4647" s="44"/>
    </row>
    <row r="4648" spans="1:11" s="10" customFormat="1">
      <c r="A4648" s="11"/>
      <c r="K4648" s="44"/>
    </row>
    <row r="4649" spans="1:11" s="10" customFormat="1">
      <c r="A4649" s="11"/>
      <c r="K4649" s="44"/>
    </row>
    <row r="4650" spans="1:11" s="10" customFormat="1">
      <c r="A4650" s="11"/>
      <c r="K4650" s="44"/>
    </row>
    <row r="4651" spans="1:11" s="10" customFormat="1">
      <c r="A4651" s="11"/>
      <c r="K4651" s="44"/>
    </row>
    <row r="4652" spans="1:11" s="10" customFormat="1">
      <c r="A4652" s="11"/>
      <c r="K4652" s="44"/>
    </row>
    <row r="4653" spans="1:11" s="10" customFormat="1">
      <c r="A4653" s="11"/>
      <c r="K4653" s="44"/>
    </row>
    <row r="4654" spans="1:11" s="10" customFormat="1">
      <c r="A4654" s="11"/>
      <c r="K4654" s="44"/>
    </row>
    <row r="4655" spans="1:11" s="10" customFormat="1">
      <c r="A4655" s="11"/>
      <c r="K4655" s="44"/>
    </row>
    <row r="4656" spans="1:11" s="10" customFormat="1">
      <c r="A4656" s="11"/>
      <c r="K4656" s="44"/>
    </row>
    <row r="4657" spans="1:11" s="10" customFormat="1">
      <c r="A4657" s="11"/>
      <c r="K4657" s="44"/>
    </row>
    <row r="4658" spans="1:11" s="10" customFormat="1">
      <c r="A4658" s="11"/>
      <c r="K4658" s="44"/>
    </row>
    <row r="4659" spans="1:11" s="10" customFormat="1">
      <c r="A4659" s="11"/>
      <c r="K4659" s="44"/>
    </row>
    <row r="4660" spans="1:11" s="10" customFormat="1">
      <c r="A4660" s="11"/>
      <c r="K4660" s="44"/>
    </row>
    <row r="4661" spans="1:11" s="10" customFormat="1">
      <c r="A4661" s="11"/>
      <c r="K4661" s="44"/>
    </row>
    <row r="4662" spans="1:11" s="10" customFormat="1">
      <c r="A4662" s="11"/>
      <c r="K4662" s="44"/>
    </row>
    <row r="4663" spans="1:11" s="10" customFormat="1">
      <c r="A4663" s="11"/>
      <c r="K4663" s="44"/>
    </row>
    <row r="4664" spans="1:11" s="10" customFormat="1">
      <c r="A4664" s="11"/>
      <c r="K4664" s="44"/>
    </row>
    <row r="4665" spans="1:11" s="10" customFormat="1">
      <c r="A4665" s="11"/>
      <c r="K4665" s="44"/>
    </row>
    <row r="4666" spans="1:11" s="10" customFormat="1">
      <c r="A4666" s="11"/>
      <c r="K4666" s="44"/>
    </row>
    <row r="4667" spans="1:11" s="10" customFormat="1">
      <c r="A4667" s="11"/>
      <c r="K4667" s="44"/>
    </row>
    <row r="4668" spans="1:11" s="10" customFormat="1">
      <c r="A4668" s="11"/>
      <c r="K4668" s="44"/>
    </row>
    <row r="4669" spans="1:11" s="10" customFormat="1">
      <c r="A4669" s="11"/>
      <c r="K4669" s="44"/>
    </row>
    <row r="4670" spans="1:11" s="10" customFormat="1">
      <c r="A4670" s="11"/>
      <c r="K4670" s="44"/>
    </row>
    <row r="4671" spans="1:11" s="10" customFormat="1">
      <c r="A4671" s="11"/>
      <c r="K4671" s="44"/>
    </row>
    <row r="4672" spans="1:11" s="10" customFormat="1">
      <c r="A4672" s="11"/>
      <c r="K4672" s="44"/>
    </row>
    <row r="4673" spans="1:11" s="10" customFormat="1">
      <c r="A4673" s="11"/>
      <c r="K4673" s="44"/>
    </row>
    <row r="4674" spans="1:11" s="10" customFormat="1">
      <c r="A4674" s="11"/>
      <c r="K4674" s="44"/>
    </row>
    <row r="4675" spans="1:11" s="10" customFormat="1">
      <c r="A4675" s="11"/>
      <c r="K4675" s="44"/>
    </row>
    <row r="4676" spans="1:11" s="10" customFormat="1">
      <c r="A4676" s="11"/>
      <c r="K4676" s="44"/>
    </row>
    <row r="4677" spans="1:11" s="10" customFormat="1">
      <c r="A4677" s="11"/>
      <c r="K4677" s="44"/>
    </row>
    <row r="4678" spans="1:11" s="10" customFormat="1">
      <c r="A4678" s="11"/>
      <c r="K4678" s="44"/>
    </row>
    <row r="4679" spans="1:11" s="10" customFormat="1">
      <c r="A4679" s="11"/>
      <c r="K4679" s="44"/>
    </row>
    <row r="4680" spans="1:11" s="10" customFormat="1">
      <c r="A4680" s="11"/>
      <c r="K4680" s="44"/>
    </row>
    <row r="4681" spans="1:11" s="10" customFormat="1">
      <c r="A4681" s="11"/>
      <c r="K4681" s="44"/>
    </row>
    <row r="4682" spans="1:11" s="10" customFormat="1">
      <c r="A4682" s="11"/>
      <c r="K4682" s="44"/>
    </row>
    <row r="4683" spans="1:11" s="10" customFormat="1">
      <c r="A4683" s="11"/>
      <c r="K4683" s="44"/>
    </row>
    <row r="4684" spans="1:11" s="10" customFormat="1">
      <c r="A4684" s="11"/>
      <c r="K4684" s="44"/>
    </row>
    <row r="4685" spans="1:11" s="10" customFormat="1">
      <c r="A4685" s="11"/>
      <c r="K4685" s="44"/>
    </row>
    <row r="4686" spans="1:11" s="10" customFormat="1">
      <c r="A4686" s="11"/>
      <c r="K4686" s="44"/>
    </row>
    <row r="4687" spans="1:11" s="10" customFormat="1">
      <c r="A4687" s="11"/>
      <c r="K4687" s="44"/>
    </row>
    <row r="4688" spans="1:11" s="10" customFormat="1">
      <c r="A4688" s="11"/>
      <c r="K4688" s="44"/>
    </row>
    <row r="4689" spans="1:11" s="10" customFormat="1">
      <c r="A4689" s="11"/>
      <c r="K4689" s="44"/>
    </row>
    <row r="4690" spans="1:11" s="10" customFormat="1">
      <c r="A4690" s="11"/>
      <c r="K4690" s="44"/>
    </row>
    <row r="4691" spans="1:11" s="10" customFormat="1">
      <c r="A4691" s="11"/>
      <c r="K4691" s="44"/>
    </row>
    <row r="4692" spans="1:11" s="10" customFormat="1">
      <c r="A4692" s="11"/>
      <c r="K4692" s="44"/>
    </row>
    <row r="4693" spans="1:11" s="10" customFormat="1">
      <c r="A4693" s="11"/>
      <c r="K4693" s="44"/>
    </row>
    <row r="4694" spans="1:11" s="10" customFormat="1">
      <c r="A4694" s="11"/>
      <c r="K4694" s="44"/>
    </row>
    <row r="4695" spans="1:11" s="10" customFormat="1">
      <c r="A4695" s="11"/>
      <c r="K4695" s="44"/>
    </row>
    <row r="4696" spans="1:11" s="10" customFormat="1">
      <c r="A4696" s="11"/>
      <c r="K4696" s="44"/>
    </row>
    <row r="4697" spans="1:11" s="10" customFormat="1">
      <c r="A4697" s="11"/>
      <c r="K4697" s="44"/>
    </row>
    <row r="4698" spans="1:11" s="10" customFormat="1">
      <c r="A4698" s="11"/>
      <c r="K4698" s="44"/>
    </row>
    <row r="4699" spans="1:11" s="10" customFormat="1">
      <c r="A4699" s="11"/>
      <c r="K4699" s="44"/>
    </row>
    <row r="4700" spans="1:11" s="10" customFormat="1">
      <c r="A4700" s="11"/>
      <c r="K4700" s="44"/>
    </row>
    <row r="4701" spans="1:11" s="10" customFormat="1">
      <c r="A4701" s="11"/>
      <c r="K4701" s="44"/>
    </row>
    <row r="4702" spans="1:11" s="10" customFormat="1">
      <c r="A4702" s="11"/>
      <c r="K4702" s="44"/>
    </row>
    <row r="4703" spans="1:11" s="10" customFormat="1">
      <c r="A4703" s="11"/>
      <c r="K4703" s="44"/>
    </row>
    <row r="4704" spans="1:11" s="10" customFormat="1">
      <c r="A4704" s="11"/>
      <c r="K4704" s="44"/>
    </row>
    <row r="4705" spans="1:11" s="10" customFormat="1">
      <c r="A4705" s="11"/>
      <c r="K4705" s="44"/>
    </row>
    <row r="4706" spans="1:11" s="10" customFormat="1">
      <c r="A4706" s="11"/>
      <c r="K4706" s="44"/>
    </row>
    <row r="4707" spans="1:11" s="10" customFormat="1">
      <c r="A4707" s="11"/>
      <c r="K4707" s="44"/>
    </row>
    <row r="4708" spans="1:11" s="10" customFormat="1">
      <c r="A4708" s="11"/>
      <c r="K4708" s="44"/>
    </row>
    <row r="4709" spans="1:11" s="10" customFormat="1">
      <c r="A4709" s="11"/>
      <c r="K4709" s="44"/>
    </row>
    <row r="4710" spans="1:11" s="10" customFormat="1">
      <c r="A4710" s="11"/>
      <c r="K4710" s="44"/>
    </row>
    <row r="4711" spans="1:11" s="10" customFormat="1">
      <c r="A4711" s="11"/>
      <c r="K4711" s="44"/>
    </row>
    <row r="4712" spans="1:11" s="10" customFormat="1">
      <c r="A4712" s="11"/>
      <c r="K4712" s="44"/>
    </row>
    <row r="4713" spans="1:11" s="10" customFormat="1">
      <c r="A4713" s="11"/>
      <c r="K4713" s="44"/>
    </row>
    <row r="4714" spans="1:11" s="10" customFormat="1">
      <c r="A4714" s="11"/>
      <c r="K4714" s="44"/>
    </row>
    <row r="4715" spans="1:11" s="10" customFormat="1">
      <c r="A4715" s="11"/>
      <c r="K4715" s="44"/>
    </row>
    <row r="4716" spans="1:11" s="10" customFormat="1">
      <c r="A4716" s="11"/>
      <c r="K4716" s="44"/>
    </row>
    <row r="4717" spans="1:11" s="10" customFormat="1">
      <c r="A4717" s="11"/>
      <c r="K4717" s="44"/>
    </row>
    <row r="4718" spans="1:11" s="10" customFormat="1">
      <c r="A4718" s="11"/>
      <c r="K4718" s="44"/>
    </row>
    <row r="4719" spans="1:11" s="10" customFormat="1">
      <c r="A4719" s="11"/>
      <c r="K4719" s="44"/>
    </row>
    <row r="4720" spans="1:11" s="10" customFormat="1">
      <c r="A4720" s="11"/>
      <c r="K4720" s="44"/>
    </row>
    <row r="4721" spans="1:11" s="10" customFormat="1">
      <c r="A4721" s="11"/>
      <c r="K4721" s="44"/>
    </row>
    <row r="4722" spans="1:11" s="10" customFormat="1">
      <c r="A4722" s="11"/>
      <c r="K4722" s="44"/>
    </row>
    <row r="4723" spans="1:11" s="10" customFormat="1">
      <c r="A4723" s="11"/>
      <c r="K4723" s="44"/>
    </row>
    <row r="4724" spans="1:11" s="10" customFormat="1">
      <c r="A4724" s="11"/>
      <c r="K4724" s="44"/>
    </row>
    <row r="4725" spans="1:11" s="10" customFormat="1">
      <c r="A4725" s="11"/>
      <c r="K4725" s="44"/>
    </row>
    <row r="4726" spans="1:11" s="10" customFormat="1">
      <c r="A4726" s="11"/>
      <c r="K4726" s="44"/>
    </row>
    <row r="4727" spans="1:11" s="10" customFormat="1">
      <c r="A4727" s="11"/>
      <c r="K4727" s="44"/>
    </row>
    <row r="4728" spans="1:11" s="10" customFormat="1">
      <c r="A4728" s="11"/>
      <c r="K4728" s="44"/>
    </row>
    <row r="4729" spans="1:11" s="10" customFormat="1">
      <c r="A4729" s="11"/>
      <c r="K4729" s="44"/>
    </row>
    <row r="4730" spans="1:11" s="10" customFormat="1">
      <c r="A4730" s="11"/>
      <c r="K4730" s="44"/>
    </row>
    <row r="4731" spans="1:11" s="10" customFormat="1">
      <c r="A4731" s="11"/>
      <c r="K4731" s="44"/>
    </row>
    <row r="4732" spans="1:11" s="10" customFormat="1">
      <c r="A4732" s="11"/>
      <c r="K4732" s="44"/>
    </row>
    <row r="4733" spans="1:11" s="10" customFormat="1">
      <c r="A4733" s="11"/>
      <c r="K4733" s="44"/>
    </row>
    <row r="4734" spans="1:11" s="10" customFormat="1">
      <c r="A4734" s="11"/>
      <c r="K4734" s="44"/>
    </row>
    <row r="4735" spans="1:11" s="10" customFormat="1">
      <c r="A4735" s="11"/>
      <c r="K4735" s="44"/>
    </row>
    <row r="4736" spans="1:11" s="10" customFormat="1">
      <c r="A4736" s="11"/>
      <c r="K4736" s="44"/>
    </row>
    <row r="4737" spans="1:11" s="10" customFormat="1">
      <c r="A4737" s="11"/>
      <c r="K4737" s="44"/>
    </row>
    <row r="4738" spans="1:11" s="10" customFormat="1">
      <c r="A4738" s="11"/>
      <c r="K4738" s="44"/>
    </row>
    <row r="4739" spans="1:11" s="10" customFormat="1">
      <c r="A4739" s="11"/>
      <c r="K4739" s="44"/>
    </row>
    <row r="4740" spans="1:11" s="10" customFormat="1">
      <c r="A4740" s="11"/>
      <c r="K4740" s="44"/>
    </row>
    <row r="4741" spans="1:11" s="10" customFormat="1">
      <c r="A4741" s="11"/>
      <c r="K4741" s="44"/>
    </row>
    <row r="4742" spans="1:11" s="10" customFormat="1">
      <c r="A4742" s="11"/>
      <c r="K4742" s="44"/>
    </row>
    <row r="4743" spans="1:11" s="10" customFormat="1">
      <c r="A4743" s="11"/>
      <c r="K4743" s="44"/>
    </row>
    <row r="4744" spans="1:11" s="10" customFormat="1">
      <c r="A4744" s="11"/>
      <c r="K4744" s="44"/>
    </row>
    <row r="4745" spans="1:11" s="10" customFormat="1">
      <c r="A4745" s="11"/>
      <c r="K4745" s="44"/>
    </row>
    <row r="4746" spans="1:11" s="10" customFormat="1">
      <c r="A4746" s="11"/>
      <c r="K4746" s="44"/>
    </row>
    <row r="4747" spans="1:11" s="10" customFormat="1">
      <c r="A4747" s="11"/>
      <c r="K4747" s="44"/>
    </row>
    <row r="4748" spans="1:11" s="10" customFormat="1">
      <c r="A4748" s="11"/>
      <c r="K4748" s="44"/>
    </row>
    <row r="4749" spans="1:11" s="10" customFormat="1">
      <c r="A4749" s="11"/>
      <c r="K4749" s="44"/>
    </row>
    <row r="4750" spans="1:11" s="10" customFormat="1">
      <c r="A4750" s="11"/>
      <c r="K4750" s="44"/>
    </row>
    <row r="4751" spans="1:11" s="10" customFormat="1">
      <c r="A4751" s="11"/>
      <c r="K4751" s="44"/>
    </row>
    <row r="4752" spans="1:11" s="10" customFormat="1">
      <c r="A4752" s="11"/>
      <c r="K4752" s="44"/>
    </row>
    <row r="4753" spans="1:11" s="10" customFormat="1">
      <c r="A4753" s="11"/>
      <c r="K4753" s="44"/>
    </row>
    <row r="4754" spans="1:11" s="10" customFormat="1">
      <c r="A4754" s="11"/>
      <c r="K4754" s="44"/>
    </row>
    <row r="4755" spans="1:11" s="10" customFormat="1">
      <c r="A4755" s="11"/>
      <c r="K4755" s="44"/>
    </row>
    <row r="4756" spans="1:11" s="10" customFormat="1">
      <c r="A4756" s="11"/>
      <c r="K4756" s="44"/>
    </row>
    <row r="4757" spans="1:11" s="10" customFormat="1">
      <c r="A4757" s="11"/>
      <c r="K4757" s="44"/>
    </row>
    <row r="4758" spans="1:11" s="10" customFormat="1">
      <c r="A4758" s="11"/>
      <c r="K4758" s="44"/>
    </row>
    <row r="4759" spans="1:11" s="10" customFormat="1">
      <c r="A4759" s="11"/>
      <c r="K4759" s="44"/>
    </row>
    <row r="4760" spans="1:11" s="10" customFormat="1">
      <c r="A4760" s="11"/>
      <c r="K4760" s="44"/>
    </row>
    <row r="4761" spans="1:11" s="10" customFormat="1">
      <c r="A4761" s="11"/>
      <c r="K4761" s="44"/>
    </row>
    <row r="4762" spans="1:11" s="10" customFormat="1">
      <c r="A4762" s="11"/>
      <c r="K4762" s="44"/>
    </row>
    <row r="4763" spans="1:11" s="10" customFormat="1">
      <c r="A4763" s="11"/>
      <c r="K4763" s="44"/>
    </row>
    <row r="4764" spans="1:11" s="10" customFormat="1">
      <c r="A4764" s="11"/>
      <c r="K4764" s="44"/>
    </row>
    <row r="4765" spans="1:11" s="10" customFormat="1">
      <c r="A4765" s="11"/>
      <c r="K4765" s="44"/>
    </row>
    <row r="4766" spans="1:11" s="10" customFormat="1">
      <c r="A4766" s="11"/>
      <c r="K4766" s="44"/>
    </row>
    <row r="4767" spans="1:11" s="10" customFormat="1">
      <c r="A4767" s="11"/>
      <c r="K4767" s="44"/>
    </row>
    <row r="4768" spans="1:11" s="10" customFormat="1">
      <c r="A4768" s="11"/>
      <c r="K4768" s="44"/>
    </row>
    <row r="4769" spans="1:11" s="10" customFormat="1">
      <c r="A4769" s="11"/>
      <c r="K4769" s="44"/>
    </row>
    <row r="4770" spans="1:11" s="10" customFormat="1">
      <c r="A4770" s="11"/>
      <c r="K4770" s="44"/>
    </row>
    <row r="4771" spans="1:11" s="10" customFormat="1">
      <c r="A4771" s="11"/>
      <c r="K4771" s="44"/>
    </row>
    <row r="4772" spans="1:11" s="10" customFormat="1">
      <c r="A4772" s="11"/>
      <c r="K4772" s="44"/>
    </row>
    <row r="4773" spans="1:11" s="10" customFormat="1">
      <c r="A4773" s="11"/>
      <c r="K4773" s="44"/>
    </row>
    <row r="4774" spans="1:11" s="10" customFormat="1">
      <c r="A4774" s="11"/>
      <c r="K4774" s="44"/>
    </row>
    <row r="4775" spans="1:11" s="10" customFormat="1">
      <c r="A4775" s="11"/>
      <c r="K4775" s="44"/>
    </row>
    <row r="4776" spans="1:11" s="10" customFormat="1">
      <c r="A4776" s="11"/>
      <c r="K4776" s="44"/>
    </row>
    <row r="4777" spans="1:11" s="10" customFormat="1">
      <c r="A4777" s="11"/>
      <c r="K4777" s="44"/>
    </row>
    <row r="4778" spans="1:11" s="10" customFormat="1">
      <c r="A4778" s="11"/>
      <c r="K4778" s="44"/>
    </row>
    <row r="4779" spans="1:11" s="10" customFormat="1">
      <c r="A4779" s="11"/>
      <c r="K4779" s="44"/>
    </row>
    <row r="4780" spans="1:11" s="10" customFormat="1">
      <c r="A4780" s="11"/>
      <c r="K4780" s="44"/>
    </row>
    <row r="4781" spans="1:11" s="10" customFormat="1">
      <c r="A4781" s="11"/>
      <c r="K4781" s="44"/>
    </row>
    <row r="4782" spans="1:11" s="10" customFormat="1">
      <c r="A4782" s="11"/>
      <c r="K4782" s="44"/>
    </row>
    <row r="4783" spans="1:11" s="10" customFormat="1">
      <c r="A4783" s="11"/>
      <c r="K4783" s="44"/>
    </row>
    <row r="4784" spans="1:11" s="10" customFormat="1">
      <c r="A4784" s="11"/>
      <c r="K4784" s="44"/>
    </row>
    <row r="4785" spans="1:11" s="10" customFormat="1">
      <c r="A4785" s="11"/>
      <c r="K4785" s="44"/>
    </row>
    <row r="4786" spans="1:11" s="10" customFormat="1">
      <c r="A4786" s="11"/>
      <c r="K4786" s="44"/>
    </row>
    <row r="4787" spans="1:11" s="10" customFormat="1">
      <c r="A4787" s="11"/>
      <c r="K4787" s="44"/>
    </row>
    <row r="4788" spans="1:11" s="10" customFormat="1">
      <c r="A4788" s="11"/>
      <c r="K4788" s="44"/>
    </row>
    <row r="4789" spans="1:11" s="10" customFormat="1">
      <c r="A4789" s="11"/>
      <c r="K4789" s="44"/>
    </row>
    <row r="4790" spans="1:11" s="10" customFormat="1">
      <c r="A4790" s="11"/>
      <c r="K4790" s="44"/>
    </row>
    <row r="4791" spans="1:11" s="10" customFormat="1">
      <c r="A4791" s="11"/>
      <c r="K4791" s="44"/>
    </row>
    <row r="4792" spans="1:11" s="10" customFormat="1">
      <c r="A4792" s="11"/>
      <c r="K4792" s="44"/>
    </row>
    <row r="4793" spans="1:11" s="10" customFormat="1">
      <c r="A4793" s="11"/>
      <c r="K4793" s="44"/>
    </row>
    <row r="4794" spans="1:11" s="10" customFormat="1">
      <c r="A4794" s="11"/>
      <c r="K4794" s="44"/>
    </row>
    <row r="4795" spans="1:11" s="10" customFormat="1">
      <c r="A4795" s="11"/>
      <c r="K4795" s="44"/>
    </row>
    <row r="4796" spans="1:11" s="10" customFormat="1">
      <c r="A4796" s="11"/>
      <c r="K4796" s="44"/>
    </row>
    <row r="4797" spans="1:11" s="10" customFormat="1">
      <c r="A4797" s="11"/>
      <c r="K4797" s="44"/>
    </row>
    <row r="4798" spans="1:11" s="10" customFormat="1">
      <c r="A4798" s="11"/>
      <c r="K4798" s="44"/>
    </row>
    <row r="4799" spans="1:11" s="10" customFormat="1">
      <c r="A4799" s="11"/>
      <c r="K4799" s="44"/>
    </row>
    <row r="4800" spans="1:11" s="10" customFormat="1">
      <c r="A4800" s="11"/>
      <c r="K4800" s="44"/>
    </row>
    <row r="4801" spans="1:11" s="10" customFormat="1">
      <c r="A4801" s="11"/>
      <c r="K4801" s="44"/>
    </row>
    <row r="4802" spans="1:11" s="10" customFormat="1">
      <c r="A4802" s="11"/>
      <c r="K4802" s="44"/>
    </row>
    <row r="4803" spans="1:11" s="10" customFormat="1">
      <c r="A4803" s="11"/>
      <c r="K4803" s="44"/>
    </row>
    <row r="4804" spans="1:11" s="10" customFormat="1">
      <c r="A4804" s="11"/>
      <c r="K4804" s="44"/>
    </row>
    <row r="4805" spans="1:11" s="10" customFormat="1">
      <c r="A4805" s="11"/>
      <c r="K4805" s="44"/>
    </row>
    <row r="4806" spans="1:11" s="10" customFormat="1">
      <c r="A4806" s="11"/>
      <c r="K4806" s="44"/>
    </row>
    <row r="4807" spans="1:11" s="10" customFormat="1">
      <c r="A4807" s="11"/>
      <c r="K4807" s="44"/>
    </row>
    <row r="4808" spans="1:11" s="10" customFormat="1">
      <c r="A4808" s="11"/>
      <c r="K4808" s="44"/>
    </row>
    <row r="4809" spans="1:11" s="10" customFormat="1">
      <c r="A4809" s="11"/>
      <c r="K4809" s="44"/>
    </row>
    <row r="4810" spans="1:11" s="10" customFormat="1">
      <c r="A4810" s="11"/>
      <c r="K4810" s="44"/>
    </row>
    <row r="4811" spans="1:11" s="10" customFormat="1">
      <c r="A4811" s="11"/>
      <c r="K4811" s="44"/>
    </row>
    <row r="4812" spans="1:11" s="10" customFormat="1">
      <c r="A4812" s="11"/>
      <c r="K4812" s="44"/>
    </row>
    <row r="4813" spans="1:11" s="10" customFormat="1">
      <c r="A4813" s="11"/>
      <c r="K4813" s="44"/>
    </row>
    <row r="4814" spans="1:11" s="10" customFormat="1">
      <c r="A4814" s="11"/>
      <c r="K4814" s="44"/>
    </row>
    <row r="4815" spans="1:11" s="10" customFormat="1">
      <c r="A4815" s="11"/>
      <c r="K4815" s="44"/>
    </row>
    <row r="4816" spans="1:11" s="10" customFormat="1">
      <c r="A4816" s="11"/>
      <c r="K4816" s="44"/>
    </row>
    <row r="4817" spans="1:11" s="10" customFormat="1">
      <c r="A4817" s="11"/>
      <c r="K4817" s="44"/>
    </row>
    <row r="4818" spans="1:11" s="10" customFormat="1">
      <c r="A4818" s="11"/>
      <c r="K4818" s="44"/>
    </row>
    <row r="4819" spans="1:11" s="10" customFormat="1">
      <c r="A4819" s="11"/>
      <c r="K4819" s="44"/>
    </row>
    <row r="4820" spans="1:11" s="10" customFormat="1">
      <c r="A4820" s="11"/>
      <c r="K4820" s="44"/>
    </row>
    <row r="4821" spans="1:11" s="10" customFormat="1">
      <c r="A4821" s="11"/>
      <c r="K4821" s="44"/>
    </row>
    <row r="4822" spans="1:11" s="10" customFormat="1">
      <c r="A4822" s="11"/>
      <c r="K4822" s="44"/>
    </row>
    <row r="4823" spans="1:11" s="10" customFormat="1">
      <c r="A4823" s="11"/>
      <c r="K4823" s="44"/>
    </row>
    <row r="4824" spans="1:11" s="10" customFormat="1">
      <c r="A4824" s="11"/>
      <c r="K4824" s="44"/>
    </row>
    <row r="4825" spans="1:11" s="10" customFormat="1">
      <c r="A4825" s="11"/>
      <c r="K4825" s="44"/>
    </row>
    <row r="4826" spans="1:11" s="10" customFormat="1">
      <c r="A4826" s="11"/>
      <c r="K4826" s="44"/>
    </row>
    <row r="4827" spans="1:11" s="10" customFormat="1">
      <c r="A4827" s="11"/>
      <c r="K4827" s="44"/>
    </row>
    <row r="4828" spans="1:11" s="10" customFormat="1">
      <c r="A4828" s="11"/>
      <c r="K4828" s="44"/>
    </row>
    <row r="4829" spans="1:11" s="10" customFormat="1">
      <c r="A4829" s="11"/>
      <c r="K4829" s="44"/>
    </row>
    <row r="4830" spans="1:11" s="10" customFormat="1">
      <c r="A4830" s="11"/>
      <c r="K4830" s="44"/>
    </row>
    <row r="4831" spans="1:11" s="10" customFormat="1">
      <c r="A4831" s="11"/>
      <c r="K4831" s="44"/>
    </row>
    <row r="4832" spans="1:11" s="10" customFormat="1">
      <c r="A4832" s="11"/>
      <c r="K4832" s="44"/>
    </row>
    <row r="4833" spans="1:11" s="10" customFormat="1">
      <c r="A4833" s="11"/>
      <c r="K4833" s="44"/>
    </row>
    <row r="4834" spans="1:11" s="10" customFormat="1">
      <c r="A4834" s="11"/>
      <c r="K4834" s="44"/>
    </row>
    <row r="4835" spans="1:11" s="10" customFormat="1">
      <c r="A4835" s="11"/>
      <c r="K4835" s="44"/>
    </row>
    <row r="4836" spans="1:11" s="10" customFormat="1">
      <c r="A4836" s="11"/>
      <c r="K4836" s="44"/>
    </row>
    <row r="4837" spans="1:11" s="10" customFormat="1">
      <c r="A4837" s="11"/>
      <c r="K4837" s="44"/>
    </row>
    <row r="4838" spans="1:11" s="10" customFormat="1">
      <c r="A4838" s="11"/>
      <c r="K4838" s="44"/>
    </row>
    <row r="4839" spans="1:11" s="10" customFormat="1">
      <c r="A4839" s="11"/>
      <c r="K4839" s="44"/>
    </row>
    <row r="4840" spans="1:11" s="10" customFormat="1">
      <c r="A4840" s="11"/>
      <c r="K4840" s="44"/>
    </row>
    <row r="4841" spans="1:11" s="10" customFormat="1">
      <c r="A4841" s="11"/>
      <c r="K4841" s="44"/>
    </row>
    <row r="4842" spans="1:11" s="10" customFormat="1">
      <c r="A4842" s="11"/>
      <c r="K4842" s="44"/>
    </row>
    <row r="4843" spans="1:11" s="10" customFormat="1">
      <c r="A4843" s="11"/>
      <c r="K4843" s="44"/>
    </row>
    <row r="4844" spans="1:11" s="10" customFormat="1">
      <c r="A4844" s="11"/>
      <c r="K4844" s="44"/>
    </row>
    <row r="4845" spans="1:11" s="10" customFormat="1">
      <c r="A4845" s="11"/>
      <c r="K4845" s="44"/>
    </row>
    <row r="4846" spans="1:11" s="10" customFormat="1">
      <c r="A4846" s="11"/>
      <c r="K4846" s="44"/>
    </row>
    <row r="4847" spans="1:11" s="10" customFormat="1">
      <c r="A4847" s="11"/>
      <c r="K4847" s="44"/>
    </row>
    <row r="4848" spans="1:11" s="10" customFormat="1">
      <c r="A4848" s="11"/>
      <c r="K4848" s="44"/>
    </row>
    <row r="4849" spans="1:11" s="10" customFormat="1">
      <c r="A4849" s="11"/>
      <c r="K4849" s="44"/>
    </row>
    <row r="4850" spans="1:11" s="10" customFormat="1">
      <c r="A4850" s="11"/>
      <c r="K4850" s="44"/>
    </row>
    <row r="4851" spans="1:11" s="10" customFormat="1">
      <c r="A4851" s="11"/>
      <c r="K4851" s="44"/>
    </row>
    <row r="4852" spans="1:11" s="10" customFormat="1">
      <c r="A4852" s="11"/>
      <c r="K4852" s="44"/>
    </row>
    <row r="4853" spans="1:11" s="10" customFormat="1">
      <c r="A4853" s="11"/>
      <c r="K4853" s="44"/>
    </row>
    <row r="4854" spans="1:11" s="10" customFormat="1">
      <c r="A4854" s="11"/>
      <c r="K4854" s="44"/>
    </row>
    <row r="4855" spans="1:11" s="10" customFormat="1">
      <c r="A4855" s="11"/>
      <c r="K4855" s="44"/>
    </row>
    <row r="4856" spans="1:11" s="10" customFormat="1">
      <c r="A4856" s="11"/>
      <c r="K4856" s="44"/>
    </row>
    <row r="4857" spans="1:11" s="10" customFormat="1">
      <c r="A4857" s="11"/>
      <c r="K4857" s="44"/>
    </row>
    <row r="4858" spans="1:11" s="10" customFormat="1">
      <c r="A4858" s="11"/>
      <c r="K4858" s="44"/>
    </row>
    <row r="4859" spans="1:11" s="10" customFormat="1">
      <c r="A4859" s="11"/>
      <c r="K4859" s="44"/>
    </row>
    <row r="4860" spans="1:11" s="10" customFormat="1">
      <c r="A4860" s="11"/>
      <c r="K4860" s="44"/>
    </row>
    <row r="4861" spans="1:11" s="10" customFormat="1">
      <c r="A4861" s="11"/>
      <c r="K4861" s="44"/>
    </row>
    <row r="4862" spans="1:11" s="10" customFormat="1">
      <c r="A4862" s="11"/>
      <c r="K4862" s="44"/>
    </row>
    <row r="4863" spans="1:11" s="10" customFormat="1">
      <c r="A4863" s="11"/>
      <c r="K4863" s="44"/>
    </row>
    <row r="4864" spans="1:11" s="10" customFormat="1">
      <c r="A4864" s="11"/>
      <c r="K4864" s="44"/>
    </row>
    <row r="4865" spans="1:11" s="10" customFormat="1">
      <c r="A4865" s="11"/>
      <c r="K4865" s="44"/>
    </row>
    <row r="4866" spans="1:11" s="10" customFormat="1">
      <c r="A4866" s="11"/>
      <c r="K4866" s="44"/>
    </row>
    <row r="4867" spans="1:11" s="10" customFormat="1">
      <c r="A4867" s="11"/>
      <c r="K4867" s="44"/>
    </row>
    <row r="4868" spans="1:11" s="10" customFormat="1">
      <c r="A4868" s="11"/>
      <c r="K4868" s="44"/>
    </row>
    <row r="4869" spans="1:11" s="10" customFormat="1">
      <c r="A4869" s="11"/>
      <c r="K4869" s="44"/>
    </row>
    <row r="4870" spans="1:11" s="10" customFormat="1">
      <c r="A4870" s="11"/>
      <c r="K4870" s="44"/>
    </row>
    <row r="4871" spans="1:11" s="10" customFormat="1">
      <c r="A4871" s="11"/>
      <c r="K4871" s="44"/>
    </row>
    <row r="4872" spans="1:11" s="10" customFormat="1">
      <c r="A4872" s="11"/>
      <c r="K4872" s="44"/>
    </row>
    <row r="4873" spans="1:11" s="10" customFormat="1">
      <c r="A4873" s="11"/>
      <c r="K4873" s="44"/>
    </row>
    <row r="4874" spans="1:11" s="10" customFormat="1">
      <c r="A4874" s="11"/>
      <c r="K4874" s="44"/>
    </row>
    <row r="4875" spans="1:11" s="10" customFormat="1">
      <c r="A4875" s="11"/>
      <c r="K4875" s="44"/>
    </row>
    <row r="4876" spans="1:11" s="10" customFormat="1">
      <c r="A4876" s="11"/>
      <c r="K4876" s="44"/>
    </row>
    <row r="4877" spans="1:11" s="10" customFormat="1">
      <c r="A4877" s="11"/>
      <c r="K4877" s="44"/>
    </row>
    <row r="4878" spans="1:11" s="10" customFormat="1">
      <c r="A4878" s="11"/>
      <c r="K4878" s="44"/>
    </row>
    <row r="4879" spans="1:11" s="10" customFormat="1">
      <c r="A4879" s="11"/>
      <c r="K4879" s="44"/>
    </row>
    <row r="4880" spans="1:11" s="10" customFormat="1">
      <c r="A4880" s="11"/>
      <c r="K4880" s="44"/>
    </row>
    <row r="4881" spans="1:11" s="10" customFormat="1">
      <c r="A4881" s="11"/>
      <c r="K4881" s="44"/>
    </row>
    <row r="4882" spans="1:11" s="10" customFormat="1">
      <c r="A4882" s="11"/>
      <c r="K4882" s="44"/>
    </row>
    <row r="4883" spans="1:11" s="10" customFormat="1">
      <c r="A4883" s="11"/>
      <c r="K4883" s="44"/>
    </row>
    <row r="4884" spans="1:11" s="10" customFormat="1">
      <c r="A4884" s="11"/>
      <c r="K4884" s="44"/>
    </row>
    <row r="4885" spans="1:11" s="10" customFormat="1">
      <c r="A4885" s="11"/>
      <c r="K4885" s="44"/>
    </row>
    <row r="4886" spans="1:11" s="10" customFormat="1">
      <c r="A4886" s="11"/>
      <c r="K4886" s="44"/>
    </row>
    <row r="4887" spans="1:11" s="10" customFormat="1">
      <c r="A4887" s="11"/>
      <c r="K4887" s="44"/>
    </row>
    <row r="4888" spans="1:11" s="10" customFormat="1">
      <c r="A4888" s="11"/>
      <c r="K4888" s="44"/>
    </row>
    <row r="4889" spans="1:11" s="10" customFormat="1">
      <c r="A4889" s="11"/>
      <c r="K4889" s="44"/>
    </row>
    <row r="4890" spans="1:11" s="10" customFormat="1">
      <c r="A4890" s="11"/>
      <c r="K4890" s="44"/>
    </row>
    <row r="4891" spans="1:11" s="10" customFormat="1">
      <c r="A4891" s="11"/>
      <c r="K4891" s="44"/>
    </row>
    <row r="4892" spans="1:11" s="10" customFormat="1">
      <c r="A4892" s="11"/>
      <c r="K4892" s="44"/>
    </row>
    <row r="4893" spans="1:11" s="10" customFormat="1">
      <c r="A4893" s="11"/>
      <c r="K4893" s="44"/>
    </row>
    <row r="4894" spans="1:11" s="10" customFormat="1">
      <c r="A4894" s="11"/>
      <c r="K4894" s="44"/>
    </row>
    <row r="4895" spans="1:11" s="10" customFormat="1">
      <c r="A4895" s="11"/>
      <c r="K4895" s="44"/>
    </row>
    <row r="4896" spans="1:11" s="10" customFormat="1">
      <c r="A4896" s="11"/>
      <c r="K4896" s="44"/>
    </row>
    <row r="4897" spans="1:11" s="10" customFormat="1">
      <c r="A4897" s="11"/>
      <c r="K4897" s="44"/>
    </row>
    <row r="4898" spans="1:11" s="10" customFormat="1">
      <c r="A4898" s="11"/>
      <c r="K4898" s="44"/>
    </row>
    <row r="4899" spans="1:11" s="10" customFormat="1">
      <c r="A4899" s="11"/>
      <c r="K4899" s="44"/>
    </row>
    <row r="4900" spans="1:11" s="10" customFormat="1">
      <c r="A4900" s="11"/>
      <c r="K4900" s="44"/>
    </row>
    <row r="4901" spans="1:11" s="10" customFormat="1">
      <c r="A4901" s="11"/>
      <c r="K4901" s="44"/>
    </row>
    <row r="4902" spans="1:11" s="10" customFormat="1">
      <c r="A4902" s="11"/>
      <c r="K4902" s="44"/>
    </row>
    <row r="4903" spans="1:11" s="10" customFormat="1">
      <c r="A4903" s="11"/>
      <c r="K4903" s="44"/>
    </row>
    <row r="4904" spans="1:11" s="10" customFormat="1">
      <c r="A4904" s="11"/>
      <c r="K4904" s="44"/>
    </row>
    <row r="4905" spans="1:11" s="10" customFormat="1">
      <c r="A4905" s="11"/>
      <c r="K4905" s="44"/>
    </row>
    <row r="4906" spans="1:11" s="10" customFormat="1">
      <c r="A4906" s="11"/>
      <c r="K4906" s="44"/>
    </row>
    <row r="4907" spans="1:11" s="10" customFormat="1">
      <c r="A4907" s="11"/>
      <c r="K4907" s="44"/>
    </row>
    <row r="4908" spans="1:11" s="10" customFormat="1">
      <c r="A4908" s="11"/>
      <c r="K4908" s="44"/>
    </row>
    <row r="4909" spans="1:11" s="10" customFormat="1">
      <c r="A4909" s="11"/>
      <c r="K4909" s="44"/>
    </row>
    <row r="4910" spans="1:11" s="10" customFormat="1">
      <c r="A4910" s="11"/>
      <c r="K4910" s="44"/>
    </row>
    <row r="4911" spans="1:11" s="10" customFormat="1">
      <c r="A4911" s="11"/>
      <c r="K4911" s="44"/>
    </row>
    <row r="4912" spans="1:11" s="10" customFormat="1">
      <c r="A4912" s="11"/>
      <c r="K4912" s="44"/>
    </row>
    <row r="4913" spans="1:11" s="10" customFormat="1">
      <c r="A4913" s="11"/>
      <c r="K4913" s="44"/>
    </row>
    <row r="4914" spans="1:11" s="10" customFormat="1">
      <c r="A4914" s="11"/>
      <c r="K4914" s="44"/>
    </row>
    <row r="4915" spans="1:11" s="10" customFormat="1">
      <c r="A4915" s="11"/>
      <c r="K4915" s="44"/>
    </row>
    <row r="4916" spans="1:11" s="10" customFormat="1">
      <c r="A4916" s="11"/>
      <c r="K4916" s="44"/>
    </row>
    <row r="4917" spans="1:11" s="10" customFormat="1">
      <c r="A4917" s="11"/>
      <c r="K4917" s="44"/>
    </row>
    <row r="4918" spans="1:11" s="10" customFormat="1">
      <c r="A4918" s="11"/>
      <c r="K4918" s="44"/>
    </row>
    <row r="4919" spans="1:11" s="10" customFormat="1">
      <c r="A4919" s="11"/>
      <c r="K4919" s="44"/>
    </row>
    <row r="4920" spans="1:11" s="10" customFormat="1">
      <c r="A4920" s="11"/>
      <c r="K4920" s="44"/>
    </row>
    <row r="4921" spans="1:11" s="10" customFormat="1">
      <c r="A4921" s="11"/>
      <c r="K4921" s="44"/>
    </row>
    <row r="4922" spans="1:11" s="10" customFormat="1">
      <c r="A4922" s="11"/>
      <c r="K4922" s="44"/>
    </row>
    <row r="4923" spans="1:11" s="10" customFormat="1">
      <c r="A4923" s="11"/>
      <c r="K4923" s="44"/>
    </row>
    <row r="4924" spans="1:11" s="10" customFormat="1">
      <c r="A4924" s="11"/>
      <c r="K4924" s="44"/>
    </row>
    <row r="4925" spans="1:11" s="10" customFormat="1">
      <c r="A4925" s="11"/>
      <c r="K4925" s="44"/>
    </row>
    <row r="4926" spans="1:11" s="10" customFormat="1">
      <c r="A4926" s="11"/>
      <c r="K4926" s="44"/>
    </row>
    <row r="4927" spans="1:11" s="10" customFormat="1">
      <c r="A4927" s="11"/>
      <c r="K4927" s="44"/>
    </row>
    <row r="4928" spans="1:11" s="10" customFormat="1">
      <c r="A4928" s="11"/>
      <c r="K4928" s="44"/>
    </row>
    <row r="4929" spans="1:11" s="10" customFormat="1">
      <c r="A4929" s="11"/>
      <c r="K4929" s="44"/>
    </row>
    <row r="4930" spans="1:11" s="10" customFormat="1">
      <c r="A4930" s="11"/>
      <c r="K4930" s="44"/>
    </row>
    <row r="4931" spans="1:11" s="10" customFormat="1">
      <c r="A4931" s="11"/>
      <c r="K4931" s="44"/>
    </row>
    <row r="4932" spans="1:11" s="10" customFormat="1">
      <c r="A4932" s="11"/>
      <c r="K4932" s="44"/>
    </row>
    <row r="4933" spans="1:11" s="10" customFormat="1">
      <c r="A4933" s="11"/>
      <c r="K4933" s="44"/>
    </row>
    <row r="4934" spans="1:11" s="10" customFormat="1">
      <c r="A4934" s="11"/>
      <c r="K4934" s="44"/>
    </row>
    <row r="4935" spans="1:11" s="10" customFormat="1">
      <c r="A4935" s="11"/>
      <c r="K4935" s="44"/>
    </row>
    <row r="4936" spans="1:11" s="10" customFormat="1">
      <c r="A4936" s="11"/>
      <c r="K4936" s="44"/>
    </row>
    <row r="4937" spans="1:11" s="10" customFormat="1">
      <c r="A4937" s="11"/>
      <c r="K4937" s="44"/>
    </row>
    <row r="4938" spans="1:11" s="10" customFormat="1">
      <c r="A4938" s="11"/>
      <c r="K4938" s="44"/>
    </row>
    <row r="4939" spans="1:11" s="10" customFormat="1">
      <c r="A4939" s="11"/>
      <c r="K4939" s="44"/>
    </row>
    <row r="4940" spans="1:11" s="10" customFormat="1">
      <c r="A4940" s="11"/>
      <c r="K4940" s="44"/>
    </row>
    <row r="4941" spans="1:11" s="10" customFormat="1">
      <c r="A4941" s="11"/>
      <c r="K4941" s="44"/>
    </row>
    <row r="4942" spans="1:11" s="10" customFormat="1">
      <c r="A4942" s="11"/>
      <c r="K4942" s="44"/>
    </row>
    <row r="4943" spans="1:11" s="10" customFormat="1">
      <c r="A4943" s="11"/>
      <c r="K4943" s="44"/>
    </row>
    <row r="4944" spans="1:11" s="10" customFormat="1">
      <c r="A4944" s="11"/>
      <c r="K4944" s="44"/>
    </row>
    <row r="4945" spans="1:11" s="10" customFormat="1">
      <c r="A4945" s="11"/>
      <c r="K4945" s="44"/>
    </row>
    <row r="4946" spans="1:11" s="10" customFormat="1">
      <c r="A4946" s="11"/>
      <c r="K4946" s="44"/>
    </row>
    <row r="4947" spans="1:11" s="10" customFormat="1">
      <c r="A4947" s="11"/>
      <c r="K4947" s="44"/>
    </row>
    <row r="4948" spans="1:11" s="10" customFormat="1">
      <c r="A4948" s="11"/>
      <c r="K4948" s="44"/>
    </row>
    <row r="4949" spans="1:11" s="10" customFormat="1">
      <c r="A4949" s="11"/>
      <c r="K4949" s="44"/>
    </row>
    <row r="4950" spans="1:11" s="10" customFormat="1">
      <c r="A4950" s="11"/>
      <c r="K4950" s="44"/>
    </row>
    <row r="4951" spans="1:11" s="10" customFormat="1">
      <c r="A4951" s="11"/>
      <c r="K4951" s="44"/>
    </row>
    <row r="4952" spans="1:11" s="10" customFormat="1">
      <c r="A4952" s="11"/>
      <c r="K4952" s="44"/>
    </row>
    <row r="4953" spans="1:11" s="10" customFormat="1">
      <c r="A4953" s="11"/>
      <c r="K4953" s="44"/>
    </row>
    <row r="4954" spans="1:11" s="10" customFormat="1">
      <c r="A4954" s="11"/>
      <c r="K4954" s="44"/>
    </row>
    <row r="4955" spans="1:11" s="10" customFormat="1">
      <c r="A4955" s="11"/>
      <c r="K4955" s="44"/>
    </row>
    <row r="4956" spans="1:11" s="10" customFormat="1">
      <c r="A4956" s="11"/>
      <c r="K4956" s="44"/>
    </row>
    <row r="4957" spans="1:11" s="10" customFormat="1">
      <c r="A4957" s="11"/>
      <c r="K4957" s="44"/>
    </row>
    <row r="4958" spans="1:11" s="10" customFormat="1">
      <c r="A4958" s="11"/>
      <c r="K4958" s="44"/>
    </row>
    <row r="4959" spans="1:11" s="10" customFormat="1">
      <c r="A4959" s="11"/>
      <c r="K4959" s="44"/>
    </row>
    <row r="4960" spans="1:11" s="10" customFormat="1">
      <c r="A4960" s="11"/>
      <c r="K4960" s="44"/>
    </row>
    <row r="4961" spans="1:11" s="10" customFormat="1">
      <c r="A4961" s="11"/>
      <c r="K4961" s="44"/>
    </row>
    <row r="4962" spans="1:11" s="10" customFormat="1">
      <c r="A4962" s="11"/>
      <c r="K4962" s="44"/>
    </row>
    <row r="4963" spans="1:11" s="10" customFormat="1">
      <c r="A4963" s="11"/>
      <c r="K4963" s="44"/>
    </row>
    <row r="4964" spans="1:11" s="10" customFormat="1">
      <c r="A4964" s="11"/>
      <c r="K4964" s="44"/>
    </row>
    <row r="4965" spans="1:11" s="10" customFormat="1">
      <c r="A4965" s="11"/>
      <c r="K4965" s="44"/>
    </row>
    <row r="4966" spans="1:11" s="10" customFormat="1">
      <c r="A4966" s="11"/>
      <c r="K4966" s="44"/>
    </row>
    <row r="4967" spans="1:11" s="10" customFormat="1">
      <c r="A4967" s="11"/>
      <c r="K4967" s="44"/>
    </row>
    <row r="4968" spans="1:11" s="10" customFormat="1">
      <c r="A4968" s="11"/>
      <c r="K4968" s="44"/>
    </row>
    <row r="4969" spans="1:11" s="10" customFormat="1">
      <c r="A4969" s="11"/>
      <c r="K4969" s="44"/>
    </row>
    <row r="4970" spans="1:11" s="10" customFormat="1">
      <c r="A4970" s="11"/>
      <c r="K4970" s="44"/>
    </row>
    <row r="4971" spans="1:11" s="10" customFormat="1">
      <c r="A4971" s="11"/>
      <c r="K4971" s="44"/>
    </row>
    <row r="4972" spans="1:11" s="10" customFormat="1">
      <c r="A4972" s="11"/>
      <c r="K4972" s="44"/>
    </row>
    <row r="4973" spans="1:11" s="10" customFormat="1">
      <c r="A4973" s="11"/>
      <c r="K4973" s="44"/>
    </row>
    <row r="4974" spans="1:11" s="10" customFormat="1">
      <c r="A4974" s="11"/>
      <c r="K4974" s="44"/>
    </row>
    <row r="4975" spans="1:11" s="10" customFormat="1">
      <c r="A4975" s="11"/>
      <c r="K4975" s="44"/>
    </row>
    <row r="4976" spans="1:11" s="10" customFormat="1">
      <c r="A4976" s="11"/>
      <c r="K4976" s="44"/>
    </row>
    <row r="4977" spans="1:11" s="10" customFormat="1">
      <c r="A4977" s="11"/>
      <c r="K4977" s="44"/>
    </row>
    <row r="4978" spans="1:11" s="10" customFormat="1">
      <c r="A4978" s="11"/>
      <c r="K4978" s="44"/>
    </row>
    <row r="4979" spans="1:11" s="10" customFormat="1">
      <c r="A4979" s="11"/>
      <c r="K4979" s="44"/>
    </row>
    <row r="4980" spans="1:11" s="10" customFormat="1">
      <c r="A4980" s="11"/>
      <c r="K4980" s="44"/>
    </row>
    <row r="4981" spans="1:11" s="10" customFormat="1">
      <c r="A4981" s="11"/>
      <c r="K4981" s="44"/>
    </row>
    <row r="4982" spans="1:11" s="10" customFormat="1">
      <c r="A4982" s="11"/>
      <c r="K4982" s="44"/>
    </row>
    <row r="4983" spans="1:11" s="10" customFormat="1">
      <c r="A4983" s="11"/>
      <c r="K4983" s="44"/>
    </row>
    <row r="4984" spans="1:11" s="10" customFormat="1">
      <c r="A4984" s="11"/>
      <c r="K4984" s="44"/>
    </row>
    <row r="4985" spans="1:11" s="10" customFormat="1">
      <c r="A4985" s="11"/>
      <c r="K4985" s="44"/>
    </row>
    <row r="4986" spans="1:11" s="10" customFormat="1">
      <c r="A4986" s="11"/>
      <c r="K4986" s="44"/>
    </row>
    <row r="4987" spans="1:11" s="10" customFormat="1">
      <c r="A4987" s="11"/>
      <c r="K4987" s="44"/>
    </row>
    <row r="4988" spans="1:11" s="10" customFormat="1">
      <c r="A4988" s="11"/>
      <c r="K4988" s="44"/>
    </row>
    <row r="4989" spans="1:11" s="10" customFormat="1">
      <c r="A4989" s="11"/>
      <c r="K4989" s="44"/>
    </row>
    <row r="4990" spans="1:11" s="10" customFormat="1">
      <c r="A4990" s="11"/>
      <c r="K4990" s="44"/>
    </row>
    <row r="4991" spans="1:11" s="10" customFormat="1">
      <c r="A4991" s="11"/>
      <c r="K4991" s="44"/>
    </row>
    <row r="4992" spans="1:11" s="10" customFormat="1">
      <c r="A4992" s="11"/>
      <c r="K4992" s="44"/>
    </row>
    <row r="4993" spans="1:11" s="10" customFormat="1">
      <c r="A4993" s="11"/>
      <c r="K4993" s="44"/>
    </row>
    <row r="4994" spans="1:11" s="10" customFormat="1">
      <c r="A4994" s="11"/>
      <c r="K4994" s="44"/>
    </row>
    <row r="4995" spans="1:11" s="10" customFormat="1">
      <c r="A4995" s="11"/>
      <c r="K4995" s="44"/>
    </row>
    <row r="4996" spans="1:11" s="10" customFormat="1">
      <c r="A4996" s="11"/>
      <c r="K4996" s="44"/>
    </row>
    <row r="4997" spans="1:11" s="10" customFormat="1">
      <c r="A4997" s="11"/>
      <c r="K4997" s="44"/>
    </row>
    <row r="4998" spans="1:11" s="10" customFormat="1">
      <c r="A4998" s="11"/>
      <c r="K4998" s="44"/>
    </row>
    <row r="4999" spans="1:11" s="10" customFormat="1">
      <c r="A4999" s="11"/>
      <c r="K4999" s="44"/>
    </row>
    <row r="5000" spans="1:11" s="10" customFormat="1">
      <c r="A5000" s="11"/>
      <c r="K5000" s="44"/>
    </row>
    <row r="5001" spans="1:11" s="10" customFormat="1">
      <c r="A5001" s="11"/>
      <c r="K5001" s="44"/>
    </row>
    <row r="5002" spans="1:11" s="10" customFormat="1">
      <c r="A5002" s="11"/>
      <c r="K5002" s="44"/>
    </row>
    <row r="5003" spans="1:11" s="10" customFormat="1">
      <c r="A5003" s="11"/>
      <c r="K5003" s="44"/>
    </row>
    <row r="5004" spans="1:11" s="10" customFormat="1">
      <c r="A5004" s="11"/>
      <c r="K5004" s="44"/>
    </row>
    <row r="5005" spans="1:11" s="10" customFormat="1">
      <c r="A5005" s="11"/>
      <c r="K5005" s="44"/>
    </row>
    <row r="5006" spans="1:11" s="10" customFormat="1">
      <c r="A5006" s="11"/>
      <c r="K5006" s="44"/>
    </row>
    <row r="5007" spans="1:11" s="10" customFormat="1">
      <c r="A5007" s="11"/>
      <c r="K5007" s="44"/>
    </row>
    <row r="5008" spans="1:11" s="10" customFormat="1">
      <c r="A5008" s="11"/>
      <c r="K5008" s="44"/>
    </row>
    <row r="5009" spans="1:11" s="10" customFormat="1">
      <c r="A5009" s="11"/>
      <c r="K5009" s="44"/>
    </row>
    <row r="5010" spans="1:11" s="10" customFormat="1">
      <c r="A5010" s="11"/>
      <c r="K5010" s="44"/>
    </row>
    <row r="5011" spans="1:11" s="10" customFormat="1">
      <c r="A5011" s="11"/>
      <c r="K5011" s="44"/>
    </row>
    <row r="5012" spans="1:11" s="10" customFormat="1">
      <c r="A5012" s="11"/>
      <c r="K5012" s="44"/>
    </row>
    <row r="5013" spans="1:11" s="10" customFormat="1">
      <c r="A5013" s="11"/>
      <c r="K5013" s="44"/>
    </row>
    <row r="5014" spans="1:11" s="10" customFormat="1">
      <c r="A5014" s="11"/>
      <c r="K5014" s="44"/>
    </row>
    <row r="5015" spans="1:11" s="10" customFormat="1">
      <c r="A5015" s="11"/>
      <c r="K5015" s="44"/>
    </row>
    <row r="5016" spans="1:11" s="10" customFormat="1">
      <c r="A5016" s="11"/>
      <c r="K5016" s="44"/>
    </row>
    <row r="5017" spans="1:11" s="10" customFormat="1">
      <c r="A5017" s="11"/>
      <c r="K5017" s="44"/>
    </row>
    <row r="5018" spans="1:11" s="10" customFormat="1">
      <c r="A5018" s="11"/>
      <c r="K5018" s="44"/>
    </row>
    <row r="5019" spans="1:11" s="10" customFormat="1">
      <c r="A5019" s="11"/>
      <c r="K5019" s="44"/>
    </row>
    <row r="5020" spans="1:11" s="10" customFormat="1">
      <c r="A5020" s="11"/>
      <c r="K5020" s="44"/>
    </row>
    <row r="5021" spans="1:11" s="10" customFormat="1">
      <c r="A5021" s="11"/>
      <c r="K5021" s="44"/>
    </row>
    <row r="5022" spans="1:11" s="10" customFormat="1">
      <c r="A5022" s="11"/>
      <c r="K5022" s="44"/>
    </row>
    <row r="5023" spans="1:11" s="10" customFormat="1">
      <c r="A5023" s="11"/>
      <c r="K5023" s="44"/>
    </row>
    <row r="5024" spans="1:11" s="10" customFormat="1">
      <c r="A5024" s="11"/>
      <c r="K5024" s="44"/>
    </row>
    <row r="5025" spans="1:11" s="10" customFormat="1">
      <c r="A5025" s="11"/>
      <c r="K5025" s="44"/>
    </row>
    <row r="5026" spans="1:11" s="10" customFormat="1">
      <c r="A5026" s="11"/>
      <c r="K5026" s="44"/>
    </row>
    <row r="5027" spans="1:11" s="10" customFormat="1">
      <c r="A5027" s="11"/>
      <c r="K5027" s="44"/>
    </row>
    <row r="5028" spans="1:11" s="10" customFormat="1">
      <c r="A5028" s="11"/>
      <c r="K5028" s="44"/>
    </row>
    <row r="5029" spans="1:11" s="10" customFormat="1">
      <c r="A5029" s="11"/>
      <c r="K5029" s="44"/>
    </row>
    <row r="5030" spans="1:11" s="10" customFormat="1">
      <c r="A5030" s="11"/>
      <c r="K5030" s="44"/>
    </row>
    <row r="5031" spans="1:11" s="10" customFormat="1">
      <c r="A5031" s="11"/>
      <c r="K5031" s="44"/>
    </row>
    <row r="5032" spans="1:11" s="10" customFormat="1">
      <c r="A5032" s="11"/>
      <c r="K5032" s="44"/>
    </row>
    <row r="5033" spans="1:11" s="10" customFormat="1">
      <c r="A5033" s="11"/>
      <c r="K5033" s="44"/>
    </row>
    <row r="5034" spans="1:11" s="10" customFormat="1">
      <c r="A5034" s="11"/>
      <c r="K5034" s="44"/>
    </row>
    <row r="5035" spans="1:11" s="10" customFormat="1">
      <c r="A5035" s="11"/>
      <c r="K5035" s="44"/>
    </row>
    <row r="5036" spans="1:11" s="10" customFormat="1">
      <c r="A5036" s="11"/>
      <c r="K5036" s="44"/>
    </row>
    <row r="5037" spans="1:11" s="10" customFormat="1">
      <c r="A5037" s="11"/>
      <c r="K5037" s="44"/>
    </row>
    <row r="5038" spans="1:11" s="10" customFormat="1">
      <c r="A5038" s="11"/>
      <c r="K5038" s="44"/>
    </row>
    <row r="5039" spans="1:11" s="10" customFormat="1">
      <c r="A5039" s="11"/>
      <c r="K5039" s="44"/>
    </row>
    <row r="5040" spans="1:11" s="10" customFormat="1">
      <c r="A5040" s="11"/>
      <c r="K5040" s="44"/>
    </row>
    <row r="5041" spans="1:11" s="10" customFormat="1">
      <c r="A5041" s="11"/>
      <c r="K5041" s="44"/>
    </row>
    <row r="5042" spans="1:11" s="10" customFormat="1">
      <c r="A5042" s="11"/>
      <c r="K5042" s="44"/>
    </row>
    <row r="5043" spans="1:11" s="10" customFormat="1">
      <c r="A5043" s="11"/>
      <c r="K5043" s="44"/>
    </row>
    <row r="5044" spans="1:11" s="10" customFormat="1">
      <c r="A5044" s="11"/>
      <c r="K5044" s="44"/>
    </row>
    <row r="5045" spans="1:11" s="10" customFormat="1">
      <c r="A5045" s="11"/>
      <c r="K5045" s="44"/>
    </row>
    <row r="5046" spans="1:11" s="10" customFormat="1">
      <c r="A5046" s="11"/>
      <c r="K5046" s="44"/>
    </row>
    <row r="5047" spans="1:11" s="10" customFormat="1">
      <c r="A5047" s="11"/>
      <c r="K5047" s="44"/>
    </row>
    <row r="5048" spans="1:11" s="10" customFormat="1">
      <c r="A5048" s="11"/>
      <c r="K5048" s="44"/>
    </row>
    <row r="5049" spans="1:11" s="10" customFormat="1">
      <c r="A5049" s="11"/>
      <c r="K5049" s="44"/>
    </row>
    <row r="5050" spans="1:11" s="10" customFormat="1">
      <c r="A5050" s="11"/>
      <c r="K5050" s="44"/>
    </row>
    <row r="5051" spans="1:11" s="10" customFormat="1">
      <c r="A5051" s="11"/>
      <c r="K5051" s="44"/>
    </row>
    <row r="5052" spans="1:11" s="10" customFormat="1">
      <c r="A5052" s="11"/>
      <c r="K5052" s="44"/>
    </row>
    <row r="5053" spans="1:11" s="10" customFormat="1">
      <c r="A5053" s="11"/>
      <c r="K5053" s="44"/>
    </row>
    <row r="5054" spans="1:11" s="10" customFormat="1">
      <c r="A5054" s="11"/>
      <c r="K5054" s="44"/>
    </row>
    <row r="5055" spans="1:11" s="10" customFormat="1">
      <c r="A5055" s="11"/>
      <c r="K5055" s="44"/>
    </row>
    <row r="5056" spans="1:11" s="10" customFormat="1">
      <c r="A5056" s="11"/>
      <c r="K5056" s="44"/>
    </row>
    <row r="5057" spans="1:11" s="10" customFormat="1">
      <c r="A5057" s="11"/>
      <c r="K5057" s="44"/>
    </row>
    <row r="5058" spans="1:11" s="10" customFormat="1">
      <c r="A5058" s="11"/>
      <c r="K5058" s="44"/>
    </row>
    <row r="5059" spans="1:11" s="10" customFormat="1">
      <c r="A5059" s="11"/>
      <c r="K5059" s="44"/>
    </row>
    <row r="5060" spans="1:11" s="10" customFormat="1">
      <c r="A5060" s="11"/>
      <c r="K5060" s="44"/>
    </row>
    <row r="5061" spans="1:11" s="10" customFormat="1">
      <c r="A5061" s="11"/>
      <c r="K5061" s="44"/>
    </row>
    <row r="5062" spans="1:11" s="10" customFormat="1">
      <c r="A5062" s="11"/>
      <c r="K5062" s="44"/>
    </row>
    <row r="5063" spans="1:11" s="10" customFormat="1">
      <c r="A5063" s="11"/>
      <c r="K5063" s="44"/>
    </row>
    <row r="5064" spans="1:11" s="10" customFormat="1">
      <c r="A5064" s="11"/>
      <c r="K5064" s="44"/>
    </row>
    <row r="5065" spans="1:11" s="10" customFormat="1">
      <c r="A5065" s="11"/>
      <c r="K5065" s="44"/>
    </row>
    <row r="5066" spans="1:11" s="10" customFormat="1">
      <c r="A5066" s="11"/>
      <c r="K5066" s="44"/>
    </row>
    <row r="5067" spans="1:11" s="10" customFormat="1">
      <c r="A5067" s="11"/>
      <c r="K5067" s="44"/>
    </row>
    <row r="5068" spans="1:11" s="10" customFormat="1">
      <c r="A5068" s="11"/>
      <c r="K5068" s="44"/>
    </row>
    <row r="5069" spans="1:11" s="10" customFormat="1">
      <c r="A5069" s="11"/>
      <c r="K5069" s="44"/>
    </row>
    <row r="5070" spans="1:11" s="10" customFormat="1">
      <c r="A5070" s="11"/>
      <c r="K5070" s="44"/>
    </row>
    <row r="5071" spans="1:11" s="10" customFormat="1">
      <c r="A5071" s="11"/>
      <c r="K5071" s="44"/>
    </row>
    <row r="5072" spans="1:11" s="10" customFormat="1">
      <c r="A5072" s="11"/>
      <c r="K5072" s="44"/>
    </row>
    <row r="5073" spans="1:11" s="10" customFormat="1">
      <c r="A5073" s="11"/>
      <c r="K5073" s="44"/>
    </row>
    <row r="5074" spans="1:11" s="10" customFormat="1">
      <c r="A5074" s="11"/>
      <c r="K5074" s="44"/>
    </row>
    <row r="5075" spans="1:11" s="10" customFormat="1">
      <c r="A5075" s="11"/>
      <c r="K5075" s="44"/>
    </row>
    <row r="5076" spans="1:11" s="10" customFormat="1">
      <c r="A5076" s="11"/>
      <c r="K5076" s="44"/>
    </row>
    <row r="5077" spans="1:11" s="10" customFormat="1">
      <c r="A5077" s="11"/>
      <c r="K5077" s="44"/>
    </row>
    <row r="5078" spans="1:11" s="10" customFormat="1">
      <c r="A5078" s="11"/>
      <c r="K5078" s="44"/>
    </row>
    <row r="5079" spans="1:11" s="10" customFormat="1">
      <c r="A5079" s="11"/>
      <c r="K5079" s="44"/>
    </row>
    <row r="5080" spans="1:11" s="10" customFormat="1">
      <c r="A5080" s="11"/>
      <c r="K5080" s="44"/>
    </row>
    <row r="5081" spans="1:11" s="10" customFormat="1">
      <c r="A5081" s="11"/>
      <c r="K5081" s="44"/>
    </row>
    <row r="5082" spans="1:11" s="10" customFormat="1">
      <c r="A5082" s="11"/>
      <c r="K5082" s="44"/>
    </row>
    <row r="5083" spans="1:11" s="10" customFormat="1">
      <c r="A5083" s="11"/>
      <c r="K5083" s="44"/>
    </row>
    <row r="5084" spans="1:11" s="10" customFormat="1">
      <c r="A5084" s="11"/>
      <c r="K5084" s="44"/>
    </row>
    <row r="5085" spans="1:11" s="10" customFormat="1">
      <c r="A5085" s="11"/>
      <c r="K5085" s="44"/>
    </row>
    <row r="5086" spans="1:11" s="10" customFormat="1">
      <c r="A5086" s="11"/>
      <c r="K5086" s="44"/>
    </row>
    <row r="5087" spans="1:11" s="10" customFormat="1">
      <c r="A5087" s="11"/>
      <c r="K5087" s="44"/>
    </row>
    <row r="5088" spans="1:11" s="10" customFormat="1">
      <c r="A5088" s="11"/>
      <c r="K5088" s="44"/>
    </row>
    <row r="5089" spans="1:11" s="10" customFormat="1">
      <c r="A5089" s="11"/>
      <c r="K5089" s="44"/>
    </row>
    <row r="5090" spans="1:11" s="10" customFormat="1">
      <c r="A5090" s="11"/>
      <c r="K5090" s="44"/>
    </row>
    <row r="5091" spans="1:11" s="10" customFormat="1">
      <c r="A5091" s="11"/>
      <c r="K5091" s="44"/>
    </row>
    <row r="5092" spans="1:11" s="10" customFormat="1">
      <c r="A5092" s="11"/>
      <c r="K5092" s="44"/>
    </row>
    <row r="5093" spans="1:11" s="10" customFormat="1">
      <c r="A5093" s="11"/>
      <c r="K5093" s="44"/>
    </row>
    <row r="5094" spans="1:11" s="10" customFormat="1">
      <c r="A5094" s="11"/>
      <c r="K5094" s="44"/>
    </row>
    <row r="5095" spans="1:11" s="10" customFormat="1">
      <c r="A5095" s="11"/>
      <c r="K5095" s="44"/>
    </row>
    <row r="5096" spans="1:11" s="10" customFormat="1">
      <c r="A5096" s="11"/>
      <c r="K5096" s="44"/>
    </row>
    <row r="5097" spans="1:11" s="10" customFormat="1">
      <c r="A5097" s="11"/>
      <c r="K5097" s="44"/>
    </row>
    <row r="5098" spans="1:11" s="10" customFormat="1">
      <c r="A5098" s="11"/>
      <c r="K5098" s="44"/>
    </row>
    <row r="5099" spans="1:11" s="10" customFormat="1">
      <c r="A5099" s="11"/>
      <c r="K5099" s="44"/>
    </row>
    <row r="5100" spans="1:11" s="10" customFormat="1">
      <c r="A5100" s="11"/>
      <c r="K5100" s="44"/>
    </row>
    <row r="5101" spans="1:11" s="10" customFormat="1">
      <c r="A5101" s="11"/>
      <c r="K5101" s="44"/>
    </row>
    <row r="5102" spans="1:11" s="10" customFormat="1">
      <c r="A5102" s="11"/>
      <c r="K5102" s="44"/>
    </row>
    <row r="5103" spans="1:11" s="10" customFormat="1">
      <c r="A5103" s="11"/>
      <c r="K5103" s="44"/>
    </row>
    <row r="5104" spans="1:11" s="10" customFormat="1">
      <c r="A5104" s="11"/>
      <c r="K5104" s="44"/>
    </row>
    <row r="5105" spans="1:11" s="10" customFormat="1">
      <c r="A5105" s="11"/>
      <c r="K5105" s="44"/>
    </row>
    <row r="5106" spans="1:11" s="10" customFormat="1">
      <c r="A5106" s="11"/>
      <c r="K5106" s="44"/>
    </row>
    <row r="5107" spans="1:11" s="10" customFormat="1">
      <c r="A5107" s="11"/>
      <c r="K5107" s="44"/>
    </row>
    <row r="5108" spans="1:11" s="10" customFormat="1">
      <c r="A5108" s="11"/>
      <c r="K5108" s="44"/>
    </row>
    <row r="5109" spans="1:11" s="10" customFormat="1">
      <c r="A5109" s="11"/>
      <c r="K5109" s="44"/>
    </row>
    <row r="5110" spans="1:11" s="10" customFormat="1">
      <c r="A5110" s="11"/>
      <c r="K5110" s="44"/>
    </row>
    <row r="5111" spans="1:11" s="10" customFormat="1">
      <c r="A5111" s="11"/>
      <c r="K5111" s="44"/>
    </row>
    <row r="5112" spans="1:11" s="10" customFormat="1">
      <c r="A5112" s="11"/>
      <c r="K5112" s="44"/>
    </row>
    <row r="5113" spans="1:11" s="10" customFormat="1">
      <c r="A5113" s="11"/>
      <c r="K5113" s="44"/>
    </row>
    <row r="5114" spans="1:11" s="10" customFormat="1">
      <c r="A5114" s="11"/>
      <c r="K5114" s="44"/>
    </row>
    <row r="5115" spans="1:11" s="10" customFormat="1">
      <c r="A5115" s="11"/>
      <c r="K5115" s="44"/>
    </row>
    <row r="5116" spans="1:11" s="10" customFormat="1">
      <c r="A5116" s="11"/>
      <c r="K5116" s="44"/>
    </row>
    <row r="5117" spans="1:11" s="10" customFormat="1">
      <c r="A5117" s="11"/>
      <c r="K5117" s="44"/>
    </row>
    <row r="5118" spans="1:11" s="10" customFormat="1">
      <c r="A5118" s="11"/>
      <c r="K5118" s="44"/>
    </row>
    <row r="5119" spans="1:11" s="10" customFormat="1">
      <c r="A5119" s="11"/>
      <c r="K5119" s="44"/>
    </row>
    <row r="5120" spans="1:11" s="10" customFormat="1">
      <c r="A5120" s="11"/>
      <c r="K5120" s="44"/>
    </row>
    <row r="5121" spans="1:11" s="10" customFormat="1">
      <c r="A5121" s="11"/>
      <c r="K5121" s="44"/>
    </row>
    <row r="5122" spans="1:11" s="10" customFormat="1">
      <c r="A5122" s="11"/>
      <c r="K5122" s="44"/>
    </row>
    <row r="5123" spans="1:11" s="10" customFormat="1">
      <c r="A5123" s="11"/>
      <c r="K5123" s="44"/>
    </row>
    <row r="5124" spans="1:11" s="10" customFormat="1">
      <c r="A5124" s="11"/>
      <c r="K5124" s="44"/>
    </row>
    <row r="5125" spans="1:11" s="10" customFormat="1">
      <c r="A5125" s="11"/>
      <c r="K5125" s="44"/>
    </row>
    <row r="5126" spans="1:11" s="10" customFormat="1">
      <c r="A5126" s="11"/>
      <c r="K5126" s="44"/>
    </row>
    <row r="5127" spans="1:11" s="10" customFormat="1">
      <c r="A5127" s="11"/>
      <c r="K5127" s="44"/>
    </row>
    <row r="5128" spans="1:11" s="10" customFormat="1">
      <c r="A5128" s="11"/>
      <c r="K5128" s="44"/>
    </row>
    <row r="5129" spans="1:11" s="10" customFormat="1">
      <c r="A5129" s="11"/>
      <c r="K5129" s="44"/>
    </row>
    <row r="5130" spans="1:11" s="10" customFormat="1">
      <c r="A5130" s="11"/>
      <c r="K5130" s="44"/>
    </row>
    <row r="5131" spans="1:11" s="10" customFormat="1">
      <c r="A5131" s="11"/>
      <c r="K5131" s="44"/>
    </row>
    <row r="5132" spans="1:11" s="10" customFormat="1">
      <c r="A5132" s="11"/>
      <c r="K5132" s="44"/>
    </row>
    <row r="5133" spans="1:11" s="10" customFormat="1">
      <c r="A5133" s="11"/>
      <c r="K5133" s="44"/>
    </row>
    <row r="5134" spans="1:11" s="10" customFormat="1">
      <c r="A5134" s="11"/>
      <c r="K5134" s="44"/>
    </row>
    <row r="5135" spans="1:11" s="10" customFormat="1">
      <c r="A5135" s="11"/>
      <c r="K5135" s="44"/>
    </row>
    <row r="5136" spans="1:11" s="10" customFormat="1">
      <c r="A5136" s="11"/>
      <c r="K5136" s="44"/>
    </row>
    <row r="5137" spans="1:11" s="10" customFormat="1">
      <c r="A5137" s="11"/>
      <c r="K5137" s="44"/>
    </row>
    <row r="5138" spans="1:11" s="10" customFormat="1">
      <c r="A5138" s="11"/>
      <c r="K5138" s="44"/>
    </row>
    <row r="5139" spans="1:11" s="10" customFormat="1">
      <c r="A5139" s="11"/>
      <c r="K5139" s="44"/>
    </row>
    <row r="5140" spans="1:11" s="10" customFormat="1">
      <c r="A5140" s="11"/>
      <c r="K5140" s="44"/>
    </row>
    <row r="5141" spans="1:11" s="10" customFormat="1">
      <c r="A5141" s="11"/>
      <c r="K5141" s="44"/>
    </row>
    <row r="5142" spans="1:11" s="10" customFormat="1">
      <c r="A5142" s="11"/>
      <c r="K5142" s="44"/>
    </row>
    <row r="5143" spans="1:11" s="10" customFormat="1">
      <c r="A5143" s="11"/>
      <c r="K5143" s="44"/>
    </row>
    <row r="5144" spans="1:11" s="10" customFormat="1">
      <c r="A5144" s="11"/>
      <c r="K5144" s="44"/>
    </row>
    <row r="5145" spans="1:11" s="10" customFormat="1">
      <c r="A5145" s="11"/>
      <c r="K5145" s="44"/>
    </row>
    <row r="5146" spans="1:11" s="10" customFormat="1">
      <c r="A5146" s="11"/>
      <c r="K5146" s="44"/>
    </row>
    <row r="5147" spans="1:11" s="10" customFormat="1">
      <c r="A5147" s="11"/>
      <c r="K5147" s="44"/>
    </row>
    <row r="5148" spans="1:11" s="10" customFormat="1">
      <c r="A5148" s="11"/>
      <c r="K5148" s="44"/>
    </row>
    <row r="5149" spans="1:11" s="10" customFormat="1">
      <c r="A5149" s="11"/>
      <c r="K5149" s="44"/>
    </row>
    <row r="5150" spans="1:11" s="10" customFormat="1">
      <c r="A5150" s="11"/>
      <c r="K5150" s="44"/>
    </row>
    <row r="5151" spans="1:11" s="10" customFormat="1">
      <c r="A5151" s="11"/>
      <c r="K5151" s="44"/>
    </row>
    <row r="5152" spans="1:11" s="10" customFormat="1">
      <c r="A5152" s="11"/>
      <c r="K5152" s="44"/>
    </row>
    <row r="5153" spans="1:11" s="10" customFormat="1">
      <c r="A5153" s="11"/>
      <c r="K5153" s="44"/>
    </row>
    <row r="5154" spans="1:11" s="10" customFormat="1">
      <c r="A5154" s="11"/>
      <c r="K5154" s="44"/>
    </row>
    <row r="5155" spans="1:11" s="10" customFormat="1">
      <c r="A5155" s="11"/>
      <c r="K5155" s="44"/>
    </row>
    <row r="5156" spans="1:11" s="10" customFormat="1">
      <c r="A5156" s="11"/>
      <c r="K5156" s="44"/>
    </row>
    <row r="5157" spans="1:11" s="10" customFormat="1">
      <c r="A5157" s="11"/>
      <c r="K5157" s="44"/>
    </row>
    <row r="5158" spans="1:11" s="10" customFormat="1">
      <c r="A5158" s="11"/>
      <c r="K5158" s="44"/>
    </row>
    <row r="5159" spans="1:11" s="10" customFormat="1">
      <c r="A5159" s="11"/>
      <c r="K5159" s="44"/>
    </row>
    <row r="5160" spans="1:11" s="10" customFormat="1">
      <c r="A5160" s="11"/>
      <c r="K5160" s="44"/>
    </row>
    <row r="5161" spans="1:11" s="10" customFormat="1">
      <c r="A5161" s="11"/>
      <c r="K5161" s="44"/>
    </row>
    <row r="5162" spans="1:11" s="10" customFormat="1">
      <c r="A5162" s="11"/>
      <c r="K5162" s="44"/>
    </row>
    <row r="5163" spans="1:11" s="10" customFormat="1">
      <c r="A5163" s="11"/>
      <c r="K5163" s="44"/>
    </row>
    <row r="5164" spans="1:11" s="10" customFormat="1">
      <c r="A5164" s="11"/>
      <c r="K5164" s="44"/>
    </row>
    <row r="5165" spans="1:11" s="10" customFormat="1">
      <c r="A5165" s="11"/>
      <c r="K5165" s="44"/>
    </row>
    <row r="5166" spans="1:11" s="10" customFormat="1">
      <c r="A5166" s="11"/>
      <c r="K5166" s="44"/>
    </row>
    <row r="5167" spans="1:11" s="10" customFormat="1">
      <c r="A5167" s="11"/>
      <c r="K5167" s="44"/>
    </row>
    <row r="5168" spans="1:11" s="10" customFormat="1">
      <c r="A5168" s="11"/>
      <c r="K5168" s="44"/>
    </row>
    <row r="5169" spans="1:11" s="10" customFormat="1">
      <c r="A5169" s="11"/>
      <c r="K5169" s="44"/>
    </row>
    <row r="5170" spans="1:11" s="10" customFormat="1">
      <c r="A5170" s="11"/>
      <c r="K5170" s="44"/>
    </row>
    <row r="5171" spans="1:11" s="10" customFormat="1">
      <c r="A5171" s="11"/>
      <c r="K5171" s="44"/>
    </row>
    <row r="5172" spans="1:11" s="10" customFormat="1">
      <c r="A5172" s="11"/>
      <c r="K5172" s="44"/>
    </row>
    <row r="5173" spans="1:11" s="10" customFormat="1">
      <c r="A5173" s="11"/>
      <c r="K5173" s="44"/>
    </row>
    <row r="5174" spans="1:11" s="10" customFormat="1">
      <c r="A5174" s="11"/>
      <c r="K5174" s="44"/>
    </row>
    <row r="5175" spans="1:11" s="10" customFormat="1">
      <c r="A5175" s="11"/>
      <c r="K5175" s="44"/>
    </row>
    <row r="5176" spans="1:11" s="10" customFormat="1">
      <c r="A5176" s="11"/>
      <c r="K5176" s="44"/>
    </row>
    <row r="5177" spans="1:11" s="10" customFormat="1">
      <c r="A5177" s="11"/>
      <c r="K5177" s="44"/>
    </row>
    <row r="5178" spans="1:11" s="10" customFormat="1">
      <c r="A5178" s="11"/>
      <c r="K5178" s="44"/>
    </row>
    <row r="5179" spans="1:11" s="10" customFormat="1">
      <c r="A5179" s="11"/>
      <c r="K5179" s="44"/>
    </row>
    <row r="5180" spans="1:11" s="10" customFormat="1">
      <c r="A5180" s="11"/>
      <c r="K5180" s="44"/>
    </row>
    <row r="5181" spans="1:11" s="10" customFormat="1">
      <c r="A5181" s="11"/>
      <c r="K5181" s="44"/>
    </row>
    <row r="5182" spans="1:11" s="10" customFormat="1">
      <c r="A5182" s="11"/>
      <c r="K5182" s="44"/>
    </row>
    <row r="5183" spans="1:11" s="10" customFormat="1">
      <c r="A5183" s="11"/>
      <c r="K5183" s="44"/>
    </row>
    <row r="5184" spans="1:11" s="10" customFormat="1">
      <c r="A5184" s="11"/>
      <c r="K5184" s="44"/>
    </row>
    <row r="5185" spans="1:11" s="10" customFormat="1">
      <c r="A5185" s="11"/>
      <c r="K5185" s="44"/>
    </row>
    <row r="5186" spans="1:11" s="10" customFormat="1">
      <c r="A5186" s="11"/>
      <c r="K5186" s="44"/>
    </row>
    <row r="5187" spans="1:11" s="10" customFormat="1">
      <c r="A5187" s="11"/>
      <c r="K5187" s="44"/>
    </row>
    <row r="5188" spans="1:11" s="10" customFormat="1">
      <c r="A5188" s="11"/>
      <c r="K5188" s="44"/>
    </row>
    <row r="5189" spans="1:11" s="10" customFormat="1">
      <c r="A5189" s="11"/>
      <c r="K5189" s="44"/>
    </row>
    <row r="5190" spans="1:11" s="10" customFormat="1">
      <c r="A5190" s="11"/>
      <c r="K5190" s="44"/>
    </row>
    <row r="5191" spans="1:11" s="10" customFormat="1">
      <c r="A5191" s="11"/>
      <c r="K5191" s="44"/>
    </row>
    <row r="5192" spans="1:11" s="10" customFormat="1">
      <c r="A5192" s="11"/>
      <c r="K5192" s="44"/>
    </row>
    <row r="5193" spans="1:11" s="10" customFormat="1">
      <c r="A5193" s="11"/>
      <c r="K5193" s="44"/>
    </row>
    <row r="5194" spans="1:11" s="10" customFormat="1">
      <c r="A5194" s="11"/>
      <c r="K5194" s="44"/>
    </row>
    <row r="5195" spans="1:11" s="10" customFormat="1">
      <c r="A5195" s="11"/>
      <c r="K5195" s="44"/>
    </row>
    <row r="5196" spans="1:11" s="10" customFormat="1">
      <c r="A5196" s="11"/>
      <c r="K5196" s="44"/>
    </row>
    <row r="5197" spans="1:11" s="10" customFormat="1">
      <c r="A5197" s="11"/>
      <c r="K5197" s="44"/>
    </row>
    <row r="5198" spans="1:11" s="10" customFormat="1">
      <c r="A5198" s="11"/>
      <c r="K5198" s="44"/>
    </row>
    <row r="5199" spans="1:11" s="10" customFormat="1">
      <c r="A5199" s="11"/>
      <c r="K5199" s="44"/>
    </row>
    <row r="5200" spans="1:11" s="10" customFormat="1">
      <c r="A5200" s="11"/>
      <c r="K5200" s="44"/>
    </row>
    <row r="5201" spans="1:11" s="10" customFormat="1">
      <c r="A5201" s="11"/>
      <c r="K5201" s="44"/>
    </row>
    <row r="5202" spans="1:11" s="10" customFormat="1">
      <c r="A5202" s="11"/>
      <c r="K5202" s="44"/>
    </row>
    <row r="5203" spans="1:11" s="10" customFormat="1">
      <c r="A5203" s="11"/>
      <c r="K5203" s="44"/>
    </row>
    <row r="5204" spans="1:11" s="10" customFormat="1">
      <c r="A5204" s="11"/>
      <c r="K5204" s="44"/>
    </row>
    <row r="5205" spans="1:11" s="10" customFormat="1">
      <c r="A5205" s="11"/>
      <c r="K5205" s="44"/>
    </row>
    <row r="5206" spans="1:11" s="10" customFormat="1">
      <c r="A5206" s="11"/>
      <c r="K5206" s="44"/>
    </row>
    <row r="5207" spans="1:11" s="10" customFormat="1">
      <c r="A5207" s="11"/>
      <c r="K5207" s="44"/>
    </row>
    <row r="5208" spans="1:11" s="10" customFormat="1">
      <c r="A5208" s="11"/>
      <c r="K5208" s="44"/>
    </row>
    <row r="5209" spans="1:11" s="10" customFormat="1">
      <c r="A5209" s="11"/>
      <c r="K5209" s="44"/>
    </row>
    <row r="5210" spans="1:11" s="10" customFormat="1">
      <c r="A5210" s="11"/>
      <c r="K5210" s="44"/>
    </row>
    <row r="5211" spans="1:11" s="10" customFormat="1">
      <c r="A5211" s="11"/>
      <c r="K5211" s="44"/>
    </row>
    <row r="5212" spans="1:11" s="10" customFormat="1">
      <c r="A5212" s="11"/>
      <c r="K5212" s="44"/>
    </row>
    <row r="5213" spans="1:11" s="10" customFormat="1">
      <c r="A5213" s="11"/>
      <c r="K5213" s="44"/>
    </row>
    <row r="5214" spans="1:11" s="10" customFormat="1">
      <c r="A5214" s="11"/>
      <c r="K5214" s="44"/>
    </row>
    <row r="5215" spans="1:11" s="10" customFormat="1">
      <c r="A5215" s="11"/>
      <c r="K5215" s="44"/>
    </row>
    <row r="5216" spans="1:11" s="10" customFormat="1">
      <c r="A5216" s="11"/>
      <c r="K5216" s="44"/>
    </row>
    <row r="5217" spans="1:11" s="10" customFormat="1">
      <c r="A5217" s="11"/>
      <c r="K5217" s="44"/>
    </row>
    <row r="5218" spans="1:11" s="10" customFormat="1">
      <c r="A5218" s="11"/>
      <c r="K5218" s="44"/>
    </row>
    <row r="5219" spans="1:11" s="10" customFormat="1">
      <c r="A5219" s="11"/>
      <c r="K5219" s="44"/>
    </row>
    <row r="5220" spans="1:11" s="10" customFormat="1">
      <c r="A5220" s="11"/>
      <c r="K5220" s="44"/>
    </row>
    <row r="5221" spans="1:11" s="10" customFormat="1">
      <c r="A5221" s="11"/>
      <c r="K5221" s="44"/>
    </row>
    <row r="5222" spans="1:11" s="10" customFormat="1">
      <c r="A5222" s="11"/>
      <c r="K5222" s="44"/>
    </row>
    <row r="5223" spans="1:11" s="10" customFormat="1">
      <c r="A5223" s="11"/>
      <c r="K5223" s="44"/>
    </row>
    <row r="5224" spans="1:11" s="10" customFormat="1">
      <c r="A5224" s="11"/>
      <c r="K5224" s="44"/>
    </row>
    <row r="5225" spans="1:11" s="10" customFormat="1">
      <c r="A5225" s="11"/>
      <c r="K5225" s="44"/>
    </row>
    <row r="5226" spans="1:11" s="10" customFormat="1">
      <c r="A5226" s="11"/>
      <c r="K5226" s="44"/>
    </row>
    <row r="5227" spans="1:11" s="10" customFormat="1">
      <c r="A5227" s="11"/>
      <c r="K5227" s="44"/>
    </row>
    <row r="5228" spans="1:11" s="10" customFormat="1">
      <c r="A5228" s="11"/>
      <c r="K5228" s="44"/>
    </row>
    <row r="5229" spans="1:11" s="10" customFormat="1">
      <c r="A5229" s="11"/>
      <c r="K5229" s="44"/>
    </row>
    <row r="5230" spans="1:11" s="10" customFormat="1">
      <c r="A5230" s="11"/>
      <c r="K5230" s="44"/>
    </row>
    <row r="5231" spans="1:11" s="10" customFormat="1">
      <c r="A5231" s="11"/>
      <c r="K5231" s="44"/>
    </row>
    <row r="5232" spans="1:11" s="10" customFormat="1">
      <c r="A5232" s="11"/>
      <c r="K5232" s="44"/>
    </row>
    <row r="5233" spans="1:11" s="10" customFormat="1">
      <c r="A5233" s="11"/>
      <c r="K5233" s="44"/>
    </row>
    <row r="5234" spans="1:11" s="10" customFormat="1">
      <c r="A5234" s="11"/>
      <c r="K5234" s="44"/>
    </row>
    <row r="5235" spans="1:11" s="10" customFormat="1">
      <c r="A5235" s="11"/>
      <c r="K5235" s="44"/>
    </row>
    <row r="5236" spans="1:11" s="10" customFormat="1">
      <c r="A5236" s="11"/>
      <c r="K5236" s="44"/>
    </row>
    <row r="5237" spans="1:11" s="10" customFormat="1">
      <c r="A5237" s="11"/>
      <c r="K5237" s="44"/>
    </row>
    <row r="5238" spans="1:11" s="10" customFormat="1">
      <c r="A5238" s="11"/>
      <c r="K5238" s="44"/>
    </row>
    <row r="5239" spans="1:11" s="10" customFormat="1">
      <c r="A5239" s="11"/>
      <c r="K5239" s="44"/>
    </row>
    <row r="5240" spans="1:11" s="10" customFormat="1">
      <c r="A5240" s="11"/>
      <c r="K5240" s="44"/>
    </row>
    <row r="5241" spans="1:11" s="10" customFormat="1">
      <c r="A5241" s="11"/>
      <c r="K5241" s="44"/>
    </row>
    <row r="5242" spans="1:11" s="10" customFormat="1">
      <c r="A5242" s="11"/>
      <c r="K5242" s="44"/>
    </row>
    <row r="5243" spans="1:11" s="10" customFormat="1">
      <c r="A5243" s="11"/>
      <c r="K5243" s="44"/>
    </row>
    <row r="5244" spans="1:11" s="10" customFormat="1">
      <c r="A5244" s="11"/>
      <c r="K5244" s="44"/>
    </row>
    <row r="5245" spans="1:11" s="10" customFormat="1">
      <c r="A5245" s="11"/>
      <c r="K5245" s="44"/>
    </row>
    <row r="5246" spans="1:11" s="10" customFormat="1">
      <c r="A5246" s="11"/>
      <c r="K5246" s="44"/>
    </row>
    <row r="5247" spans="1:11" s="10" customFormat="1">
      <c r="A5247" s="11"/>
      <c r="K5247" s="44"/>
    </row>
    <row r="5248" spans="1:11" s="10" customFormat="1">
      <c r="A5248" s="11"/>
      <c r="K5248" s="44"/>
    </row>
    <row r="5249" spans="1:11" s="10" customFormat="1">
      <c r="A5249" s="11"/>
      <c r="K5249" s="44"/>
    </row>
    <row r="5250" spans="1:11" s="10" customFormat="1">
      <c r="A5250" s="11"/>
      <c r="K5250" s="44"/>
    </row>
    <row r="5251" spans="1:11" s="10" customFormat="1">
      <c r="A5251" s="11"/>
      <c r="K5251" s="44"/>
    </row>
    <row r="5252" spans="1:11" s="10" customFormat="1">
      <c r="A5252" s="11"/>
      <c r="K5252" s="44"/>
    </row>
    <row r="5253" spans="1:11" s="10" customFormat="1">
      <c r="A5253" s="11"/>
      <c r="K5253" s="44"/>
    </row>
    <row r="5254" spans="1:11" s="10" customFormat="1">
      <c r="A5254" s="11"/>
      <c r="K5254" s="44"/>
    </row>
    <row r="5255" spans="1:11" s="10" customFormat="1">
      <c r="A5255" s="11"/>
      <c r="K5255" s="44"/>
    </row>
    <row r="5256" spans="1:11" s="10" customFormat="1">
      <c r="A5256" s="11"/>
      <c r="K5256" s="44"/>
    </row>
    <row r="5257" spans="1:11" s="10" customFormat="1">
      <c r="A5257" s="11"/>
      <c r="K5257" s="44"/>
    </row>
    <row r="5258" spans="1:11" s="10" customFormat="1">
      <c r="A5258" s="11"/>
      <c r="K5258" s="44"/>
    </row>
    <row r="5259" spans="1:11" s="10" customFormat="1">
      <c r="A5259" s="11"/>
      <c r="K5259" s="44"/>
    </row>
    <row r="5260" spans="1:11" s="10" customFormat="1">
      <c r="A5260" s="11"/>
      <c r="K5260" s="44"/>
    </row>
    <row r="5261" spans="1:11" s="10" customFormat="1">
      <c r="A5261" s="11"/>
      <c r="K5261" s="44"/>
    </row>
    <row r="5262" spans="1:11" s="10" customFormat="1">
      <c r="A5262" s="11"/>
      <c r="K5262" s="44"/>
    </row>
    <row r="5263" spans="1:11" s="10" customFormat="1">
      <c r="A5263" s="11"/>
      <c r="K5263" s="44"/>
    </row>
    <row r="5264" spans="1:11" s="10" customFormat="1">
      <c r="A5264" s="11"/>
      <c r="K5264" s="44"/>
    </row>
    <row r="5265" spans="1:11" s="10" customFormat="1">
      <c r="A5265" s="11"/>
      <c r="K5265" s="44"/>
    </row>
    <row r="5266" spans="1:11" s="10" customFormat="1">
      <c r="A5266" s="11"/>
      <c r="K5266" s="44"/>
    </row>
    <row r="5267" spans="1:11" s="10" customFormat="1">
      <c r="A5267" s="11"/>
      <c r="K5267" s="44"/>
    </row>
    <row r="5268" spans="1:11" s="10" customFormat="1">
      <c r="A5268" s="11"/>
      <c r="K5268" s="44"/>
    </row>
    <row r="5269" spans="1:11" s="10" customFormat="1">
      <c r="A5269" s="11"/>
      <c r="K5269" s="44"/>
    </row>
    <row r="5270" spans="1:11" s="10" customFormat="1">
      <c r="A5270" s="11"/>
      <c r="K5270" s="44"/>
    </row>
    <row r="5271" spans="1:11" s="10" customFormat="1">
      <c r="A5271" s="11"/>
      <c r="K5271" s="44"/>
    </row>
    <row r="5272" spans="1:11" s="10" customFormat="1">
      <c r="A5272" s="11"/>
      <c r="K5272" s="44"/>
    </row>
    <row r="5273" spans="1:11" s="10" customFormat="1">
      <c r="A5273" s="11"/>
      <c r="K5273" s="44"/>
    </row>
    <row r="5274" spans="1:11" s="10" customFormat="1">
      <c r="A5274" s="11"/>
      <c r="K5274" s="44"/>
    </row>
    <row r="5275" spans="1:11" s="10" customFormat="1">
      <c r="A5275" s="11"/>
      <c r="K5275" s="44"/>
    </row>
    <row r="5276" spans="1:11" s="10" customFormat="1">
      <c r="A5276" s="11"/>
      <c r="K5276" s="44"/>
    </row>
    <row r="5277" spans="1:11" s="10" customFormat="1">
      <c r="A5277" s="11"/>
      <c r="K5277" s="44"/>
    </row>
    <row r="5278" spans="1:11" s="10" customFormat="1">
      <c r="A5278" s="11"/>
      <c r="K5278" s="44"/>
    </row>
    <row r="5279" spans="1:11" s="10" customFormat="1">
      <c r="A5279" s="11"/>
      <c r="K5279" s="44"/>
    </row>
    <row r="5280" spans="1:11" s="10" customFormat="1">
      <c r="A5280" s="11"/>
      <c r="K5280" s="44"/>
    </row>
    <row r="5281" spans="1:11" s="10" customFormat="1">
      <c r="A5281" s="11"/>
      <c r="K5281" s="44"/>
    </row>
    <row r="5282" spans="1:11" s="10" customFormat="1">
      <c r="A5282" s="11"/>
      <c r="K5282" s="44"/>
    </row>
    <row r="5283" spans="1:11" s="10" customFormat="1">
      <c r="A5283" s="11"/>
      <c r="K5283" s="44"/>
    </row>
    <row r="5284" spans="1:11" s="10" customFormat="1">
      <c r="A5284" s="11"/>
      <c r="K5284" s="44"/>
    </row>
    <row r="5285" spans="1:11" s="10" customFormat="1">
      <c r="A5285" s="11"/>
      <c r="K5285" s="44"/>
    </row>
    <row r="5286" spans="1:11" s="10" customFormat="1">
      <c r="A5286" s="11"/>
      <c r="K5286" s="44"/>
    </row>
    <row r="5287" spans="1:11" s="10" customFormat="1">
      <c r="A5287" s="11"/>
      <c r="K5287" s="44"/>
    </row>
    <row r="5288" spans="1:11" s="10" customFormat="1">
      <c r="A5288" s="11"/>
      <c r="K5288" s="44"/>
    </row>
    <row r="5289" spans="1:11" s="10" customFormat="1">
      <c r="A5289" s="11"/>
      <c r="K5289" s="44"/>
    </row>
    <row r="5290" spans="1:11" s="10" customFormat="1">
      <c r="A5290" s="11"/>
      <c r="K5290" s="44"/>
    </row>
    <row r="5291" spans="1:11" s="10" customFormat="1">
      <c r="A5291" s="11"/>
      <c r="K5291" s="44"/>
    </row>
    <row r="5292" spans="1:11" s="10" customFormat="1">
      <c r="A5292" s="11"/>
      <c r="K5292" s="44"/>
    </row>
    <row r="5293" spans="1:11" s="10" customFormat="1">
      <c r="A5293" s="11"/>
      <c r="K5293" s="44"/>
    </row>
    <row r="5294" spans="1:11" s="10" customFormat="1">
      <c r="A5294" s="11"/>
      <c r="K5294" s="44"/>
    </row>
    <row r="5295" spans="1:11" s="10" customFormat="1">
      <c r="A5295" s="11"/>
      <c r="K5295" s="44"/>
    </row>
    <row r="5296" spans="1:11" s="10" customFormat="1">
      <c r="A5296" s="11"/>
      <c r="K5296" s="44"/>
    </row>
    <row r="5297" spans="1:11" s="10" customFormat="1">
      <c r="A5297" s="11"/>
      <c r="K5297" s="44"/>
    </row>
    <row r="5298" spans="1:11" s="10" customFormat="1">
      <c r="A5298" s="11"/>
      <c r="K5298" s="44"/>
    </row>
    <row r="5299" spans="1:11" s="10" customFormat="1">
      <c r="A5299" s="11"/>
      <c r="K5299" s="44"/>
    </row>
    <row r="5300" spans="1:11" s="10" customFormat="1">
      <c r="A5300" s="11"/>
      <c r="K5300" s="44"/>
    </row>
    <row r="5301" spans="1:11" s="10" customFormat="1">
      <c r="A5301" s="11"/>
      <c r="K5301" s="44"/>
    </row>
    <row r="5302" spans="1:11" s="10" customFormat="1">
      <c r="A5302" s="11"/>
      <c r="K5302" s="44"/>
    </row>
    <row r="5303" spans="1:11" s="10" customFormat="1">
      <c r="A5303" s="11"/>
      <c r="K5303" s="44"/>
    </row>
    <row r="5304" spans="1:11" s="10" customFormat="1">
      <c r="A5304" s="11"/>
      <c r="K5304" s="44"/>
    </row>
    <row r="5305" spans="1:11" s="10" customFormat="1">
      <c r="A5305" s="11"/>
      <c r="K5305" s="44"/>
    </row>
    <row r="5306" spans="1:11" s="10" customFormat="1">
      <c r="A5306" s="11"/>
      <c r="K5306" s="44"/>
    </row>
    <row r="5307" spans="1:11" s="10" customFormat="1">
      <c r="A5307" s="11"/>
      <c r="K5307" s="44"/>
    </row>
    <row r="5308" spans="1:11" s="10" customFormat="1">
      <c r="A5308" s="11"/>
      <c r="K5308" s="44"/>
    </row>
    <row r="5309" spans="1:11" s="10" customFormat="1">
      <c r="A5309" s="11"/>
      <c r="K5309" s="44"/>
    </row>
    <row r="5310" spans="1:11" s="10" customFormat="1">
      <c r="A5310" s="11"/>
      <c r="K5310" s="44"/>
    </row>
    <row r="5311" spans="1:11" s="10" customFormat="1">
      <c r="A5311" s="11"/>
      <c r="K5311" s="44"/>
    </row>
    <row r="5312" spans="1:11" s="10" customFormat="1">
      <c r="A5312" s="11"/>
      <c r="K5312" s="44"/>
    </row>
    <row r="5313" spans="1:11" s="10" customFormat="1">
      <c r="A5313" s="11"/>
      <c r="K5313" s="44"/>
    </row>
    <row r="5314" spans="1:11" s="10" customFormat="1">
      <c r="A5314" s="11"/>
      <c r="K5314" s="44"/>
    </row>
    <row r="5315" spans="1:11" s="10" customFormat="1">
      <c r="A5315" s="11"/>
      <c r="K5315" s="44"/>
    </row>
    <row r="5316" spans="1:11" s="10" customFormat="1">
      <c r="A5316" s="11"/>
      <c r="K5316" s="44"/>
    </row>
    <row r="5317" spans="1:11" s="10" customFormat="1">
      <c r="A5317" s="11"/>
      <c r="K5317" s="44"/>
    </row>
    <row r="5318" spans="1:11" s="10" customFormat="1">
      <c r="A5318" s="11"/>
      <c r="K5318" s="44"/>
    </row>
    <row r="5319" spans="1:11" s="10" customFormat="1">
      <c r="A5319" s="11"/>
      <c r="K5319" s="44"/>
    </row>
    <row r="5320" spans="1:11" s="10" customFormat="1">
      <c r="A5320" s="11"/>
      <c r="K5320" s="44"/>
    </row>
    <row r="5321" spans="1:11" s="10" customFormat="1">
      <c r="A5321" s="11"/>
      <c r="K5321" s="44"/>
    </row>
    <row r="5322" spans="1:11" s="10" customFormat="1">
      <c r="A5322" s="11"/>
      <c r="K5322" s="44"/>
    </row>
    <row r="5323" spans="1:11" s="10" customFormat="1">
      <c r="A5323" s="11"/>
      <c r="K5323" s="44"/>
    </row>
    <row r="5324" spans="1:11" s="10" customFormat="1">
      <c r="A5324" s="11"/>
      <c r="K5324" s="44"/>
    </row>
    <row r="5325" spans="1:11" s="10" customFormat="1">
      <c r="A5325" s="11"/>
      <c r="K5325" s="44"/>
    </row>
    <row r="5326" spans="1:11" s="10" customFormat="1">
      <c r="A5326" s="11"/>
      <c r="K5326" s="44"/>
    </row>
    <row r="5327" spans="1:11" s="10" customFormat="1">
      <c r="A5327" s="11"/>
      <c r="K5327" s="44"/>
    </row>
    <row r="5328" spans="1:11" s="10" customFormat="1">
      <c r="A5328" s="11"/>
      <c r="K5328" s="44"/>
    </row>
    <row r="5329" spans="1:11" s="10" customFormat="1">
      <c r="A5329" s="11"/>
      <c r="K5329" s="44"/>
    </row>
    <row r="5330" spans="1:11" s="10" customFormat="1">
      <c r="A5330" s="11"/>
      <c r="K5330" s="44"/>
    </row>
    <row r="5331" spans="1:11" s="10" customFormat="1">
      <c r="A5331" s="11"/>
      <c r="K5331" s="44"/>
    </row>
    <row r="5332" spans="1:11" s="10" customFormat="1">
      <c r="A5332" s="11"/>
      <c r="K5332" s="44"/>
    </row>
    <row r="5333" spans="1:11" s="10" customFormat="1">
      <c r="A5333" s="11"/>
      <c r="K5333" s="44"/>
    </row>
    <row r="5334" spans="1:11" s="10" customFormat="1">
      <c r="A5334" s="11"/>
      <c r="K5334" s="44"/>
    </row>
    <row r="5335" spans="1:11" s="10" customFormat="1">
      <c r="A5335" s="11"/>
      <c r="K5335" s="44"/>
    </row>
    <row r="5336" spans="1:11" s="10" customFormat="1">
      <c r="A5336" s="11"/>
      <c r="K5336" s="44"/>
    </row>
    <row r="5337" spans="1:11" s="10" customFormat="1">
      <c r="A5337" s="11"/>
      <c r="K5337" s="44"/>
    </row>
    <row r="5338" spans="1:11" s="10" customFormat="1">
      <c r="A5338" s="11"/>
      <c r="K5338" s="44"/>
    </row>
    <row r="5339" spans="1:11" s="10" customFormat="1">
      <c r="A5339" s="11"/>
      <c r="K5339" s="44"/>
    </row>
    <row r="5340" spans="1:11" s="10" customFormat="1">
      <c r="A5340" s="11"/>
      <c r="K5340" s="44"/>
    </row>
    <row r="5341" spans="1:11" s="10" customFormat="1">
      <c r="A5341" s="11"/>
      <c r="K5341" s="44"/>
    </row>
    <row r="5342" spans="1:11" s="10" customFormat="1">
      <c r="A5342" s="11"/>
      <c r="K5342" s="44"/>
    </row>
    <row r="5343" spans="1:11" s="10" customFormat="1">
      <c r="A5343" s="11"/>
      <c r="K5343" s="44"/>
    </row>
    <row r="5344" spans="1:11" s="10" customFormat="1">
      <c r="A5344" s="11"/>
      <c r="K5344" s="44"/>
    </row>
    <row r="5345" spans="1:11" s="10" customFormat="1">
      <c r="A5345" s="11"/>
      <c r="K5345" s="44"/>
    </row>
    <row r="5346" spans="1:11" s="10" customFormat="1">
      <c r="A5346" s="11"/>
      <c r="K5346" s="44"/>
    </row>
    <row r="5347" spans="1:11" s="10" customFormat="1">
      <c r="A5347" s="11"/>
      <c r="K5347" s="44"/>
    </row>
    <row r="5348" spans="1:11" s="10" customFormat="1">
      <c r="A5348" s="11"/>
      <c r="K5348" s="44"/>
    </row>
    <row r="5349" spans="1:11" s="10" customFormat="1">
      <c r="A5349" s="11"/>
      <c r="K5349" s="44"/>
    </row>
    <row r="5350" spans="1:11" s="10" customFormat="1">
      <c r="A5350" s="11"/>
      <c r="K5350" s="44"/>
    </row>
    <row r="5351" spans="1:11" s="10" customFormat="1">
      <c r="A5351" s="11"/>
      <c r="K5351" s="44"/>
    </row>
    <row r="5352" spans="1:11" s="10" customFormat="1">
      <c r="A5352" s="11"/>
      <c r="K5352" s="44"/>
    </row>
    <row r="5353" spans="1:11" s="10" customFormat="1">
      <c r="A5353" s="11"/>
      <c r="K5353" s="44"/>
    </row>
    <row r="5354" spans="1:11" s="10" customFormat="1">
      <c r="A5354" s="11"/>
      <c r="K5354" s="44"/>
    </row>
    <row r="5355" spans="1:11" s="10" customFormat="1">
      <c r="A5355" s="11"/>
      <c r="K5355" s="44"/>
    </row>
    <row r="5356" spans="1:11" s="10" customFormat="1">
      <c r="A5356" s="11"/>
      <c r="K5356" s="44"/>
    </row>
    <row r="5357" spans="1:11" s="10" customFormat="1">
      <c r="A5357" s="11"/>
      <c r="K5357" s="44"/>
    </row>
    <row r="5358" spans="1:11" s="10" customFormat="1">
      <c r="A5358" s="11"/>
      <c r="K5358" s="44"/>
    </row>
    <row r="5359" spans="1:11" s="10" customFormat="1">
      <c r="A5359" s="11"/>
      <c r="K5359" s="44"/>
    </row>
    <row r="5360" spans="1:11" s="10" customFormat="1">
      <c r="A5360" s="11"/>
      <c r="K5360" s="44"/>
    </row>
    <row r="5361" spans="1:11" s="10" customFormat="1">
      <c r="A5361" s="11"/>
      <c r="K5361" s="44"/>
    </row>
    <row r="5362" spans="1:11" s="10" customFormat="1">
      <c r="A5362" s="11"/>
      <c r="K5362" s="44"/>
    </row>
    <row r="5363" spans="1:11" s="10" customFormat="1">
      <c r="A5363" s="11"/>
      <c r="K5363" s="44"/>
    </row>
    <row r="5364" spans="1:11" s="10" customFormat="1">
      <c r="A5364" s="11"/>
      <c r="K5364" s="44"/>
    </row>
    <row r="5365" spans="1:11" s="10" customFormat="1">
      <c r="A5365" s="11"/>
      <c r="K5365" s="44"/>
    </row>
    <row r="5366" spans="1:11" s="10" customFormat="1">
      <c r="A5366" s="11"/>
      <c r="K5366" s="44"/>
    </row>
    <row r="5367" spans="1:11" s="10" customFormat="1">
      <c r="A5367" s="11"/>
      <c r="K5367" s="44"/>
    </row>
    <row r="5368" spans="1:11" s="10" customFormat="1">
      <c r="A5368" s="11"/>
      <c r="K5368" s="44"/>
    </row>
    <row r="5369" spans="1:11" s="10" customFormat="1">
      <c r="A5369" s="11"/>
      <c r="K5369" s="44"/>
    </row>
    <row r="5370" spans="1:11" s="10" customFormat="1">
      <c r="A5370" s="11"/>
      <c r="K5370" s="44"/>
    </row>
    <row r="5371" spans="1:11" s="10" customFormat="1">
      <c r="A5371" s="11"/>
      <c r="K5371" s="44"/>
    </row>
    <row r="5372" spans="1:11" s="10" customFormat="1">
      <c r="A5372" s="11"/>
      <c r="K5372" s="44"/>
    </row>
    <row r="5373" spans="1:11" s="10" customFormat="1">
      <c r="A5373" s="11"/>
      <c r="K5373" s="44"/>
    </row>
    <row r="5374" spans="1:11" s="10" customFormat="1">
      <c r="A5374" s="11"/>
      <c r="K5374" s="44"/>
    </row>
    <row r="5375" spans="1:11" s="10" customFormat="1">
      <c r="A5375" s="11"/>
      <c r="K5375" s="44"/>
    </row>
    <row r="5376" spans="1:11" s="10" customFormat="1">
      <c r="A5376" s="11"/>
      <c r="K5376" s="44"/>
    </row>
    <row r="5377" spans="1:11" s="10" customFormat="1">
      <c r="A5377" s="11"/>
      <c r="K5377" s="44"/>
    </row>
    <row r="5378" spans="1:11" s="10" customFormat="1">
      <c r="A5378" s="11"/>
      <c r="K5378" s="44"/>
    </row>
    <row r="5379" spans="1:11" s="10" customFormat="1">
      <c r="A5379" s="11"/>
      <c r="K5379" s="44"/>
    </row>
    <row r="5380" spans="1:11" s="10" customFormat="1">
      <c r="A5380" s="11"/>
      <c r="K5380" s="44"/>
    </row>
    <row r="5381" spans="1:11" s="10" customFormat="1">
      <c r="A5381" s="11"/>
      <c r="K5381" s="44"/>
    </row>
    <row r="5382" spans="1:11" s="10" customFormat="1">
      <c r="A5382" s="11"/>
      <c r="K5382" s="44"/>
    </row>
    <row r="5383" spans="1:11" s="10" customFormat="1">
      <c r="A5383" s="11"/>
      <c r="K5383" s="44"/>
    </row>
    <row r="5384" spans="1:11" s="10" customFormat="1">
      <c r="A5384" s="11"/>
      <c r="K5384" s="44"/>
    </row>
    <row r="5385" spans="1:11" s="10" customFormat="1">
      <c r="A5385" s="11"/>
      <c r="K5385" s="44"/>
    </row>
    <row r="5386" spans="1:11" s="10" customFormat="1">
      <c r="A5386" s="11"/>
      <c r="K5386" s="44"/>
    </row>
    <row r="5387" spans="1:11" s="10" customFormat="1">
      <c r="A5387" s="11"/>
      <c r="K5387" s="44"/>
    </row>
    <row r="5388" spans="1:11" s="10" customFormat="1">
      <c r="A5388" s="11"/>
      <c r="K5388" s="44"/>
    </row>
    <row r="5389" spans="1:11" s="10" customFormat="1">
      <c r="A5389" s="11"/>
      <c r="K5389" s="44"/>
    </row>
    <row r="5390" spans="1:11" s="10" customFormat="1">
      <c r="A5390" s="11"/>
      <c r="K5390" s="44"/>
    </row>
    <row r="5391" spans="1:11" s="10" customFormat="1">
      <c r="A5391" s="11"/>
      <c r="K5391" s="44"/>
    </row>
    <row r="5392" spans="1:11" s="10" customFormat="1">
      <c r="A5392" s="11"/>
      <c r="J5392" s="9"/>
      <c r="K5392" s="45"/>
    </row>
    <row r="5393" spans="1:11" s="10" customFormat="1">
      <c r="A5393" s="11"/>
      <c r="J5393" s="1"/>
      <c r="K5393" s="46"/>
    </row>
    <row r="5394" spans="1:11" s="10" customFormat="1">
      <c r="A5394" s="11"/>
      <c r="J5394" s="1"/>
      <c r="K5394" s="46"/>
    </row>
    <row r="5395" spans="1:11" s="10" customFormat="1">
      <c r="A5395" s="11"/>
      <c r="J5395" s="1"/>
      <c r="K5395" s="46"/>
    </row>
    <row r="5396" spans="1:11" s="10" customFormat="1">
      <c r="A5396" s="11"/>
      <c r="J5396" s="1"/>
      <c r="K5396" s="46"/>
    </row>
    <row r="5397" spans="1:11" s="10" customFormat="1">
      <c r="A5397" s="11"/>
      <c r="J5397" s="1"/>
      <c r="K5397" s="46"/>
    </row>
    <row r="5398" spans="1:11" s="10" customFormat="1">
      <c r="A5398" s="11"/>
      <c r="J5398" s="1"/>
      <c r="K5398" s="46"/>
    </row>
    <row r="5399" spans="1:11" s="10" customFormat="1">
      <c r="A5399" s="11"/>
      <c r="J5399" s="1"/>
      <c r="K5399" s="46"/>
    </row>
    <row r="5400" spans="1:11" s="10" customFormat="1">
      <c r="A5400" s="11"/>
      <c r="J5400" s="1"/>
      <c r="K5400" s="46"/>
    </row>
    <row r="5401" spans="1:11" s="10" customFormat="1">
      <c r="A5401" s="11"/>
      <c r="J5401" s="1"/>
      <c r="K5401" s="46"/>
    </row>
    <row r="5402" spans="1:11" s="10" customFormat="1">
      <c r="A5402" s="11"/>
      <c r="J5402" s="1"/>
      <c r="K5402" s="46"/>
    </row>
    <row r="5403" spans="1:11" s="10" customFormat="1">
      <c r="A5403" s="11"/>
      <c r="J5403" s="1"/>
      <c r="K5403" s="46"/>
    </row>
    <row r="5404" spans="1:11" s="10" customFormat="1">
      <c r="A5404" s="11"/>
      <c r="J5404" s="1"/>
      <c r="K5404" s="46"/>
    </row>
    <row r="5405" spans="1:11" s="10" customFormat="1">
      <c r="A5405" s="11"/>
      <c r="J5405" s="1"/>
      <c r="K5405" s="46"/>
    </row>
    <row r="5406" spans="1:11" s="10" customFormat="1">
      <c r="A5406" s="11"/>
      <c r="J5406" s="1"/>
      <c r="K5406" s="46"/>
    </row>
    <row r="5407" spans="1:11" s="10" customFormat="1">
      <c r="A5407" s="11"/>
      <c r="J5407" s="1"/>
      <c r="K5407" s="46"/>
    </row>
    <row r="5408" spans="1:11" s="10" customFormat="1">
      <c r="A5408" s="11"/>
      <c r="J5408" s="1"/>
      <c r="K5408" s="46"/>
    </row>
    <row r="5409" spans="1:11" s="10" customFormat="1">
      <c r="A5409" s="11"/>
      <c r="J5409" s="1"/>
      <c r="K5409" s="46"/>
    </row>
    <row r="5410" spans="1:11" s="10" customFormat="1">
      <c r="A5410" s="11"/>
      <c r="J5410" s="1"/>
      <c r="K5410" s="46"/>
    </row>
    <row r="5411" spans="1:11" s="10" customFormat="1">
      <c r="A5411" s="11"/>
      <c r="J5411" s="1"/>
      <c r="K5411" s="46"/>
    </row>
    <row r="5412" spans="1:11" s="10" customFormat="1">
      <c r="A5412" s="11"/>
      <c r="J5412" s="1"/>
      <c r="K5412" s="46"/>
    </row>
    <row r="5413" spans="1:11" s="10" customFormat="1">
      <c r="A5413" s="11"/>
      <c r="J5413" s="1"/>
      <c r="K5413" s="46"/>
    </row>
    <row r="5414" spans="1:11" s="10" customFormat="1">
      <c r="A5414" s="11"/>
      <c r="J5414" s="1"/>
      <c r="K5414" s="46"/>
    </row>
    <row r="5415" spans="1:11" s="10" customFormat="1">
      <c r="A5415" s="11"/>
      <c r="J5415" s="1"/>
      <c r="K5415" s="46"/>
    </row>
    <row r="5416" spans="1:11" s="10" customFormat="1">
      <c r="A5416" s="11"/>
      <c r="J5416" s="1"/>
      <c r="K5416" s="46"/>
    </row>
    <row r="5417" spans="1:11" s="10" customFormat="1">
      <c r="A5417" s="11"/>
      <c r="J5417" s="1"/>
      <c r="K5417" s="46"/>
    </row>
    <row r="5418" spans="1:11" s="10" customFormat="1">
      <c r="A5418" s="11"/>
      <c r="J5418" s="1"/>
      <c r="K5418" s="46"/>
    </row>
    <row r="5419" spans="1:11" s="10" customFormat="1">
      <c r="A5419" s="11"/>
      <c r="J5419" s="1"/>
      <c r="K5419" s="46"/>
    </row>
    <row r="5420" spans="1:11" s="10" customFormat="1">
      <c r="A5420" s="11"/>
      <c r="J5420" s="1"/>
      <c r="K5420" s="46"/>
    </row>
    <row r="5421" spans="1:11" s="10" customFormat="1">
      <c r="A5421" s="11"/>
      <c r="J5421" s="1"/>
      <c r="K5421" s="46"/>
    </row>
    <row r="5422" spans="1:11" s="10" customFormat="1">
      <c r="A5422" s="11"/>
      <c r="J5422" s="1"/>
      <c r="K5422" s="46"/>
    </row>
    <row r="5423" spans="1:11" s="10" customFormat="1">
      <c r="A5423" s="11"/>
      <c r="J5423" s="1"/>
      <c r="K5423" s="46"/>
    </row>
    <row r="5424" spans="1:11" s="10" customFormat="1">
      <c r="A5424" s="11"/>
      <c r="J5424" s="1"/>
      <c r="K5424" s="46"/>
    </row>
    <row r="5425" spans="1:11" s="10" customFormat="1">
      <c r="A5425" s="11"/>
      <c r="J5425" s="1"/>
      <c r="K5425" s="46"/>
    </row>
    <row r="5426" spans="1:11" s="10" customFormat="1">
      <c r="A5426" s="11"/>
      <c r="J5426" s="1"/>
      <c r="K5426" s="46"/>
    </row>
    <row r="5427" spans="1:11" s="10" customFormat="1">
      <c r="A5427" s="11"/>
      <c r="J5427" s="1"/>
      <c r="K5427" s="46"/>
    </row>
    <row r="5428" spans="1:11" s="10" customFormat="1">
      <c r="A5428" s="11"/>
      <c r="J5428" s="1"/>
      <c r="K5428" s="46"/>
    </row>
    <row r="5429" spans="1:11" s="10" customFormat="1">
      <c r="A5429" s="11"/>
      <c r="J5429" s="1"/>
      <c r="K5429" s="46"/>
    </row>
    <row r="5430" spans="1:11" s="10" customFormat="1">
      <c r="A5430" s="11"/>
      <c r="J5430" s="1"/>
      <c r="K5430" s="46"/>
    </row>
    <row r="5431" spans="1:11" s="10" customFormat="1">
      <c r="A5431" s="11"/>
      <c r="J5431" s="1"/>
      <c r="K5431" s="46"/>
    </row>
    <row r="5432" spans="1:11" s="10" customFormat="1">
      <c r="A5432" s="11"/>
      <c r="J5432" s="1"/>
      <c r="K5432" s="46"/>
    </row>
    <row r="5433" spans="1:11" s="10" customFormat="1">
      <c r="A5433" s="11"/>
      <c r="J5433" s="1"/>
      <c r="K5433" s="46"/>
    </row>
    <row r="5434" spans="1:11" s="10" customFormat="1">
      <c r="A5434" s="11"/>
      <c r="J5434" s="1"/>
      <c r="K5434" s="46"/>
    </row>
    <row r="5435" spans="1:11" s="10" customFormat="1">
      <c r="A5435" s="11"/>
      <c r="J5435" s="1"/>
      <c r="K5435" s="46"/>
    </row>
    <row r="5436" spans="1:11" s="10" customFormat="1">
      <c r="A5436" s="11"/>
      <c r="J5436" s="1"/>
      <c r="K5436" s="46"/>
    </row>
    <row r="5437" spans="1:11" s="10" customFormat="1">
      <c r="A5437" s="11"/>
      <c r="J5437" s="1"/>
      <c r="K5437" s="46"/>
    </row>
    <row r="5438" spans="1:11" s="10" customFormat="1">
      <c r="A5438" s="11"/>
      <c r="J5438" s="1"/>
      <c r="K5438" s="46"/>
    </row>
    <row r="5439" spans="1:11" s="10" customFormat="1">
      <c r="A5439" s="11"/>
      <c r="J5439" s="1"/>
      <c r="K5439" s="46"/>
    </row>
    <row r="5440" spans="1:11" s="10" customFormat="1">
      <c r="A5440" s="11"/>
      <c r="J5440" s="1"/>
      <c r="K5440" s="46"/>
    </row>
    <row r="5441" spans="1:11" s="10" customFormat="1">
      <c r="A5441" s="11"/>
      <c r="J5441" s="1"/>
      <c r="K5441" s="46"/>
    </row>
    <row r="5442" spans="1:11" s="10" customFormat="1">
      <c r="A5442" s="11"/>
      <c r="J5442" s="1"/>
      <c r="K5442" s="46"/>
    </row>
    <row r="5443" spans="1:11" s="10" customFormat="1">
      <c r="A5443" s="11"/>
      <c r="J5443" s="1"/>
      <c r="K5443" s="46"/>
    </row>
    <row r="5444" spans="1:11" s="10" customFormat="1">
      <c r="A5444" s="11"/>
      <c r="J5444" s="1"/>
      <c r="K5444" s="46"/>
    </row>
    <row r="5445" spans="1:11" s="10" customFormat="1">
      <c r="A5445" s="11"/>
      <c r="J5445" s="1"/>
      <c r="K5445" s="46"/>
    </row>
    <row r="5446" spans="1:11" s="10" customFormat="1">
      <c r="A5446" s="11"/>
      <c r="J5446" s="1"/>
      <c r="K5446" s="46"/>
    </row>
    <row r="5447" spans="1:11" s="10" customFormat="1">
      <c r="A5447" s="11"/>
      <c r="J5447" s="1"/>
      <c r="K5447" s="46"/>
    </row>
    <row r="5448" spans="1:11" s="10" customFormat="1">
      <c r="A5448" s="11"/>
      <c r="J5448" s="1"/>
      <c r="K5448" s="46"/>
    </row>
    <row r="5449" spans="1:11" s="10" customFormat="1">
      <c r="A5449" s="11"/>
      <c r="J5449" s="1"/>
      <c r="K5449" s="46"/>
    </row>
    <row r="5450" spans="1:11" s="10" customFormat="1">
      <c r="A5450" s="11"/>
      <c r="J5450" s="1"/>
      <c r="K5450" s="46"/>
    </row>
    <row r="5451" spans="1:11" s="10" customFormat="1">
      <c r="A5451" s="11"/>
      <c r="J5451" s="1"/>
      <c r="K5451" s="46"/>
    </row>
    <row r="5452" spans="1:11" s="10" customFormat="1">
      <c r="A5452" s="11"/>
      <c r="J5452" s="1"/>
      <c r="K5452" s="46"/>
    </row>
    <row r="5453" spans="1:11" s="10" customFormat="1">
      <c r="A5453" s="11"/>
      <c r="J5453" s="1"/>
      <c r="K5453" s="46"/>
    </row>
    <row r="5454" spans="1:11" s="10" customFormat="1">
      <c r="A5454" s="11"/>
      <c r="J5454" s="1"/>
      <c r="K5454" s="46"/>
    </row>
    <row r="5455" spans="1:11" s="10" customFormat="1">
      <c r="A5455" s="11"/>
      <c r="J5455" s="1"/>
      <c r="K5455" s="46"/>
    </row>
    <row r="5456" spans="1:11" s="10" customFormat="1">
      <c r="A5456" s="11"/>
      <c r="J5456" s="1"/>
      <c r="K5456" s="46"/>
    </row>
    <row r="5457" spans="1:11" s="10" customFormat="1">
      <c r="A5457" s="11"/>
      <c r="J5457" s="1"/>
      <c r="K5457" s="46"/>
    </row>
    <row r="5458" spans="1:11" s="10" customFormat="1">
      <c r="A5458" s="11"/>
      <c r="J5458" s="1"/>
      <c r="K5458" s="46"/>
    </row>
    <row r="5459" spans="1:11" s="10" customFormat="1">
      <c r="A5459" s="11"/>
      <c r="J5459" s="1"/>
      <c r="K5459" s="46"/>
    </row>
    <row r="5460" spans="1:11" s="10" customFormat="1">
      <c r="A5460" s="11"/>
      <c r="J5460" s="1"/>
      <c r="K5460" s="46"/>
    </row>
    <row r="5461" spans="1:11" s="10" customFormat="1">
      <c r="A5461" s="11"/>
      <c r="J5461" s="1"/>
      <c r="K5461" s="46"/>
    </row>
    <row r="5462" spans="1:11" s="10" customFormat="1">
      <c r="A5462" s="11"/>
      <c r="J5462" s="1"/>
      <c r="K5462" s="46"/>
    </row>
    <row r="5463" spans="1:11" s="10" customFormat="1">
      <c r="A5463" s="11"/>
      <c r="J5463" s="1"/>
      <c r="K5463" s="46"/>
    </row>
    <row r="5464" spans="1:11" s="10" customFormat="1">
      <c r="A5464" s="11"/>
      <c r="J5464" s="1"/>
      <c r="K5464" s="46"/>
    </row>
    <row r="5465" spans="1:11" s="10" customFormat="1">
      <c r="A5465" s="11"/>
      <c r="J5465" s="1"/>
      <c r="K5465" s="46"/>
    </row>
    <row r="5466" spans="1:11" s="10" customFormat="1">
      <c r="A5466" s="11"/>
      <c r="J5466" s="1"/>
      <c r="K5466" s="46"/>
    </row>
    <row r="5467" spans="1:11" s="10" customFormat="1">
      <c r="A5467" s="11"/>
      <c r="J5467" s="1"/>
      <c r="K5467" s="46"/>
    </row>
    <row r="5468" spans="1:11" s="10" customFormat="1">
      <c r="A5468" s="11"/>
      <c r="J5468" s="1"/>
      <c r="K5468" s="46"/>
    </row>
    <row r="5469" spans="1:11" s="10" customFormat="1">
      <c r="A5469" s="11"/>
      <c r="J5469" s="1"/>
      <c r="K5469" s="46"/>
    </row>
    <row r="5470" spans="1:11" s="10" customFormat="1">
      <c r="A5470" s="11"/>
      <c r="J5470" s="1"/>
      <c r="K5470" s="46"/>
    </row>
    <row r="5471" spans="1:11" s="10" customFormat="1">
      <c r="A5471" s="11"/>
      <c r="J5471" s="1"/>
      <c r="K5471" s="46"/>
    </row>
    <row r="5472" spans="1:11" s="10" customFormat="1">
      <c r="A5472" s="11"/>
      <c r="J5472" s="1"/>
      <c r="K5472" s="46"/>
    </row>
    <row r="5473" spans="1:11" s="10" customFormat="1">
      <c r="A5473" s="11"/>
      <c r="J5473" s="1"/>
      <c r="K5473" s="46"/>
    </row>
    <row r="5474" spans="1:11" s="10" customFormat="1">
      <c r="A5474" s="11"/>
      <c r="J5474" s="1"/>
      <c r="K5474" s="46"/>
    </row>
    <row r="5475" spans="1:11" s="10" customFormat="1">
      <c r="A5475" s="11"/>
      <c r="J5475" s="1"/>
      <c r="K5475" s="46"/>
    </row>
    <row r="5476" spans="1:11" s="10" customFormat="1">
      <c r="A5476" s="11"/>
      <c r="J5476" s="1"/>
      <c r="K5476" s="46"/>
    </row>
    <row r="5477" spans="1:11" s="10" customFormat="1">
      <c r="A5477" s="11"/>
      <c r="J5477" s="1"/>
      <c r="K5477" s="46"/>
    </row>
    <row r="5478" spans="1:11" s="10" customFormat="1">
      <c r="A5478" s="11"/>
      <c r="J5478" s="1"/>
      <c r="K5478" s="46"/>
    </row>
    <row r="5479" spans="1:11" s="10" customFormat="1">
      <c r="A5479" s="11"/>
      <c r="J5479" s="1"/>
      <c r="K5479" s="46"/>
    </row>
    <row r="5480" spans="1:11" s="10" customFormat="1">
      <c r="A5480" s="11"/>
      <c r="J5480" s="1"/>
      <c r="K5480" s="46"/>
    </row>
    <row r="5481" spans="1:11" s="10" customFormat="1">
      <c r="A5481" s="11"/>
      <c r="J5481" s="1"/>
      <c r="K5481" s="46"/>
    </row>
    <row r="5482" spans="1:11" s="10" customFormat="1">
      <c r="A5482" s="11"/>
      <c r="J5482" s="1"/>
      <c r="K5482" s="46"/>
    </row>
    <row r="5483" spans="1:11" s="10" customFormat="1">
      <c r="A5483" s="11"/>
      <c r="J5483" s="1"/>
      <c r="K5483" s="46"/>
    </row>
    <row r="5484" spans="1:11" s="10" customFormat="1">
      <c r="A5484" s="11"/>
      <c r="J5484" s="1"/>
      <c r="K5484" s="46"/>
    </row>
    <row r="5485" spans="1:11" s="10" customFormat="1">
      <c r="A5485" s="11"/>
      <c r="J5485" s="1"/>
      <c r="K5485" s="46"/>
    </row>
    <row r="5486" spans="1:11" s="10" customFormat="1">
      <c r="A5486" s="11"/>
      <c r="J5486" s="1"/>
      <c r="K5486" s="46"/>
    </row>
    <row r="5487" spans="1:11" s="10" customFormat="1">
      <c r="A5487" s="11"/>
      <c r="J5487" s="1"/>
      <c r="K5487" s="46"/>
    </row>
    <row r="5488" spans="1:11" s="10" customFormat="1">
      <c r="A5488" s="11"/>
      <c r="J5488" s="1"/>
      <c r="K5488" s="46"/>
    </row>
    <row r="5489" spans="1:11" s="10" customFormat="1">
      <c r="A5489" s="11"/>
      <c r="J5489" s="1"/>
      <c r="K5489" s="46"/>
    </row>
    <row r="5490" spans="1:11" s="10" customFormat="1">
      <c r="A5490" s="11"/>
      <c r="J5490" s="1"/>
      <c r="K5490" s="46"/>
    </row>
    <row r="5491" spans="1:11" s="10" customFormat="1">
      <c r="A5491" s="11"/>
      <c r="J5491" s="1"/>
      <c r="K5491" s="46"/>
    </row>
    <row r="5492" spans="1:11" s="10" customFormat="1">
      <c r="A5492" s="11"/>
      <c r="J5492" s="1"/>
      <c r="K5492" s="46"/>
    </row>
    <row r="5493" spans="1:11" s="10" customFormat="1">
      <c r="A5493" s="11"/>
      <c r="J5493" s="1"/>
      <c r="K5493" s="46"/>
    </row>
    <row r="5494" spans="1:11" s="10" customFormat="1">
      <c r="A5494" s="11"/>
      <c r="J5494" s="1"/>
      <c r="K5494" s="46"/>
    </row>
    <row r="5495" spans="1:11" s="10" customFormat="1">
      <c r="A5495" s="11"/>
      <c r="J5495" s="1"/>
      <c r="K5495" s="46"/>
    </row>
    <row r="5496" spans="1:11" s="10" customFormat="1">
      <c r="A5496" s="11"/>
      <c r="J5496" s="1"/>
      <c r="K5496" s="46"/>
    </row>
    <row r="5497" spans="1:11" s="10" customFormat="1">
      <c r="A5497" s="11"/>
      <c r="J5497" s="1"/>
      <c r="K5497" s="46"/>
    </row>
    <row r="5498" spans="1:11" s="10" customFormat="1">
      <c r="A5498" s="11"/>
      <c r="J5498" s="1"/>
      <c r="K5498" s="46"/>
    </row>
    <row r="5499" spans="1:11" s="10" customFormat="1">
      <c r="A5499" s="11"/>
      <c r="J5499" s="1"/>
      <c r="K5499" s="46"/>
    </row>
    <row r="5500" spans="1:11" s="10" customFormat="1">
      <c r="A5500" s="11"/>
      <c r="J5500" s="1"/>
      <c r="K5500" s="46"/>
    </row>
    <row r="5501" spans="1:11" s="10" customFormat="1">
      <c r="A5501" s="11"/>
      <c r="J5501" s="1"/>
      <c r="K5501" s="46"/>
    </row>
    <row r="5502" spans="1:11">
      <c r="A5502" s="12"/>
      <c r="D5502" s="8"/>
      <c r="E5502" s="8"/>
      <c r="F5502" s="7"/>
      <c r="G5502" s="7"/>
      <c r="H5502" s="6"/>
      <c r="I5502" s="6"/>
    </row>
  </sheetData>
  <mergeCells count="3">
    <mergeCell ref="J3:K3"/>
    <mergeCell ref="A1:K2"/>
    <mergeCell ref="L3:M3"/>
  </mergeCells>
  <phoneticPr fontId="1" type="noConversion"/>
  <pageMargins left="0.7" right="0.7" top="0.75" bottom="0.75" header="0.3" footer="0.3"/>
  <pageSetup paperSize="9" scale="5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名额汇总</vt:lpstr>
      <vt:lpstr>各个赛站榜单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2022-05-06T08:37:33Z</dcterms:modified>
</cp:coreProperties>
</file>